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2735" windowHeight="5910" activeTab="2"/>
  </bookViews>
  <sheets>
    <sheet name="전체결과" sheetId="1" r:id="rId1"/>
    <sheet name="과복별 성적분포도" sheetId="2" r:id="rId2"/>
    <sheet name="문항분석표" sheetId="3" r:id="rId3"/>
  </sheets>
  <externalReferences>
    <externalReference r:id="rId4"/>
  </externalReferences>
  <calcPr calcId="124519" refMode="R1C1"/>
  <fileRecoveryPr repairLoad="1"/>
</workbook>
</file>

<file path=xl/sharedStrings.xml><?xml version="1.0" encoding="utf-8"?>
<sst xmlns="http://schemas.openxmlformats.org/spreadsheetml/2006/main" count="266" uniqueCount="184">
  <si>
    <t>응시인원</t>
  </si>
  <si>
    <t>130명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</si>
  <si>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</si>
  <si>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</si>
  <si>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</si>
  <si>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</si>
  <si>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</si>
  <si>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</si>
  <si>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</si>
  <si>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</si>
  <si>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</si>
  <si>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00105</t>
  </si>
  <si>
    <t>00027</t>
  </si>
  <si>
    <t>00072</t>
  </si>
  <si>
    <t>00029</t>
  </si>
  <si>
    <t>00127</t>
  </si>
  <si>
    <t>00110</t>
  </si>
  <si>
    <t>00021</t>
  </si>
  <si>
    <t>70</t>
  </si>
  <si>
    <t>25</t>
  </si>
  <si>
    <t>00128</t>
  </si>
  <si>
    <t>00067</t>
  </si>
  <si>
    <t>00035</t>
  </si>
  <si>
    <t>00116</t>
  </si>
  <si>
    <t>00147</t>
  </si>
  <si>
    <t>00122</t>
  </si>
  <si>
    <t>00119</t>
  </si>
  <si>
    <t>00174</t>
  </si>
  <si>
    <t>00028</t>
  </si>
  <si>
    <t>00033</t>
  </si>
  <si>
    <t>00056</t>
  </si>
  <si>
    <t>00144</t>
  </si>
  <si>
    <t>00131</t>
  </si>
  <si>
    <t>00043</t>
  </si>
  <si>
    <t>00030</t>
  </si>
  <si>
    <t>00118</t>
  </si>
  <si>
    <t>00097</t>
  </si>
  <si>
    <t>00005</t>
  </si>
  <si>
    <t>00068</t>
  </si>
  <si>
    <t>00194</t>
  </si>
  <si>
    <t>00092</t>
  </si>
  <si>
    <t>00171</t>
  </si>
  <si>
    <t>과락</t>
  </si>
  <si>
    <t>00036</t>
  </si>
  <si>
    <t>00183</t>
  </si>
  <si>
    <t>124</t>
  </si>
  <si>
    <t>00044</t>
  </si>
  <si>
    <t>77</t>
  </si>
  <si>
    <t>00106</t>
  </si>
  <si>
    <t>00020</t>
  </si>
  <si>
    <t>00014</t>
  </si>
  <si>
    <t>00129</t>
  </si>
  <si>
    <t>00130</t>
  </si>
  <si>
    <t>00023</t>
  </si>
  <si>
    <t>00172</t>
  </si>
  <si>
    <t>00024</t>
  </si>
  <si>
    <t>00003</t>
  </si>
  <si>
    <t>00167</t>
  </si>
  <si>
    <t>00054</t>
  </si>
  <si>
    <t>00058</t>
  </si>
  <si>
    <t>138</t>
  </si>
  <si>
    <t>165</t>
  </si>
  <si>
    <t>00134</t>
  </si>
  <si>
    <t>00159</t>
  </si>
  <si>
    <t>00168</t>
  </si>
  <si>
    <t>00053</t>
  </si>
  <si>
    <t>00004</t>
  </si>
  <si>
    <t>00101</t>
  </si>
  <si>
    <t>161</t>
  </si>
  <si>
    <t>66</t>
  </si>
  <si>
    <t>00181</t>
  </si>
  <si>
    <t>00095</t>
  </si>
  <si>
    <t>00075</t>
  </si>
  <si>
    <t>00123</t>
  </si>
  <si>
    <t>00173</t>
  </si>
  <si>
    <t>00188</t>
  </si>
  <si>
    <t>00073</t>
  </si>
  <si>
    <t>00094</t>
  </si>
  <si>
    <t>00139</t>
  </si>
  <si>
    <t>00162</t>
  </si>
  <si>
    <t>00022</t>
  </si>
  <si>
    <t>00137</t>
  </si>
  <si>
    <t>00019</t>
  </si>
  <si>
    <t>00071</t>
  </si>
  <si>
    <t>00013</t>
  </si>
  <si>
    <t>00158</t>
  </si>
  <si>
    <t>00136</t>
  </si>
  <si>
    <t>00177</t>
  </si>
  <si>
    <t>00078</t>
  </si>
  <si>
    <t>00086</t>
  </si>
  <si>
    <t>00192</t>
  </si>
  <si>
    <t>210</t>
  </si>
  <si>
    <t>00120</t>
  </si>
  <si>
    <t>81</t>
  </si>
  <si>
    <t>00060</t>
  </si>
  <si>
    <t>00042</t>
  </si>
  <si>
    <t>00034</t>
  </si>
  <si>
    <t>00085</t>
  </si>
  <si>
    <t>00059</t>
  </si>
  <si>
    <t>00006</t>
  </si>
  <si>
    <t>00153</t>
  </si>
  <si>
    <t>00155</t>
  </si>
  <si>
    <t>113</t>
  </si>
  <si>
    <t>00180</t>
  </si>
  <si>
    <t>00012</t>
  </si>
  <si>
    <t>00009</t>
  </si>
  <si>
    <t>00152</t>
  </si>
  <si>
    <t>00040</t>
  </si>
  <si>
    <t>00141</t>
  </si>
  <si>
    <t>00031</t>
  </si>
  <si>
    <t>00050</t>
  </si>
  <si>
    <t>00052</t>
  </si>
  <si>
    <t>00170</t>
  </si>
  <si>
    <t>00176</t>
  </si>
  <si>
    <t>00055</t>
  </si>
  <si>
    <t>179</t>
  </si>
  <si>
    <t>00091</t>
  </si>
  <si>
    <t>190</t>
  </si>
  <si>
    <t>74</t>
  </si>
  <si>
    <t>117</t>
  </si>
  <si>
    <t>00112</t>
  </si>
  <si>
    <t>00151</t>
  </si>
  <si>
    <t>00017</t>
  </si>
  <si>
    <t>00184</t>
  </si>
  <si>
    <t>00037</t>
  </si>
  <si>
    <t>00185</t>
  </si>
  <si>
    <t>00166</t>
  </si>
  <si>
    <t>00007</t>
  </si>
  <si>
    <t>41</t>
  </si>
  <si>
    <t>00090</t>
  </si>
  <si>
    <t>00057</t>
  </si>
  <si>
    <t>00135</t>
  </si>
  <si>
    <t>154</t>
  </si>
  <si>
    <t>00182</t>
  </si>
  <si>
    <t>00157</t>
  </si>
  <si>
    <t>00011</t>
  </si>
  <si>
    <t>00109</t>
  </si>
  <si>
    <t>00104</t>
  </si>
  <si>
    <t>0102</t>
  </si>
  <si>
    <t>100</t>
  </si>
  <si>
    <t>00063</t>
  </si>
  <si>
    <t xml:space="preserve">한국경찰학원 4월 모의고사 </t>
    <phoneticPr fontId="4" type="noConversion"/>
  </si>
  <si>
    <t>★2등★</t>
    <phoneticPr fontId="4" type="noConversion"/>
  </si>
  <si>
    <t>★3등★</t>
    <phoneticPr fontId="4" type="noConversion"/>
  </si>
  <si>
    <t>★행운상★</t>
    <phoneticPr fontId="4" type="noConversion"/>
  </si>
  <si>
    <t>★1등★(남)</t>
    <phoneticPr fontId="4" type="noConversion"/>
  </si>
  <si>
    <t>★1등★(여)</t>
    <phoneticPr fontId="4" type="noConversion"/>
  </si>
  <si>
    <t>중복등수</t>
    <phoneticPr fontId="4" type="noConversion"/>
  </si>
  <si>
    <t>응시번호</t>
    <phoneticPr fontId="4" type="noConversion"/>
  </si>
  <si>
    <t>과목별 성적 분포도</t>
    <phoneticPr fontId="33" type="noConversion"/>
  </si>
  <si>
    <t>시험일자</t>
    <phoneticPr fontId="35" type="noConversion"/>
  </si>
  <si>
    <t>응시인원</t>
    <phoneticPr fontId="35" type="noConversion"/>
  </si>
  <si>
    <t>과목명</t>
    <phoneticPr fontId="35" type="noConversion"/>
  </si>
  <si>
    <t>95점이상</t>
    <phoneticPr fontId="35" type="noConversion"/>
  </si>
  <si>
    <t>90-95미만</t>
    <phoneticPr fontId="35" type="noConversion"/>
  </si>
  <si>
    <t>85-90미만</t>
    <phoneticPr fontId="35" type="noConversion"/>
  </si>
  <si>
    <t>80-85미만</t>
    <phoneticPr fontId="35" type="noConversion"/>
  </si>
  <si>
    <t>75-80미만</t>
    <phoneticPr fontId="35" type="noConversion"/>
  </si>
  <si>
    <t>70-75미만</t>
    <phoneticPr fontId="35" type="noConversion"/>
  </si>
  <si>
    <t>65-70미만</t>
    <phoneticPr fontId="35" type="noConversion"/>
  </si>
  <si>
    <t>60-65미만</t>
    <phoneticPr fontId="35" type="noConversion"/>
  </si>
  <si>
    <t>50-60미만</t>
    <phoneticPr fontId="35" type="noConversion"/>
  </si>
  <si>
    <t>40-50미만</t>
    <phoneticPr fontId="35" type="noConversion"/>
  </si>
  <si>
    <t>40미만</t>
    <phoneticPr fontId="35" type="noConversion"/>
  </si>
  <si>
    <t>평균</t>
  </si>
  <si>
    <t>최고점</t>
  </si>
  <si>
    <t>최저점</t>
  </si>
  <si>
    <t>경찰학개론</t>
    <phoneticPr fontId="35" type="noConversion"/>
  </si>
  <si>
    <t>수사</t>
    <phoneticPr fontId="35" type="noConversion"/>
  </si>
  <si>
    <t>영어</t>
    <phoneticPr fontId="4" type="noConversion"/>
  </si>
  <si>
    <t>형법</t>
    <phoneticPr fontId="4" type="noConversion"/>
  </si>
  <si>
    <t>형사소송법</t>
    <phoneticPr fontId="35" type="noConversion"/>
  </si>
  <si>
    <t>문항분석표</t>
    <phoneticPr fontId="33" type="noConversion"/>
  </si>
  <si>
    <t>과목</t>
    <phoneticPr fontId="33" type="noConversion"/>
  </si>
  <si>
    <t>문항번호</t>
  </si>
  <si>
    <t>정답</t>
  </si>
  <si>
    <t>최다
오답선택지</t>
  </si>
  <si>
    <t>답지반응률(%)</t>
  </si>
  <si>
    <t>정답률(%)</t>
  </si>
  <si>
    <t>정답자수</t>
    <phoneticPr fontId="33" type="noConversion"/>
  </si>
  <si>
    <t>경찰학
개론</t>
    <phoneticPr fontId="33" type="noConversion"/>
  </si>
  <si>
    <t>1 2</t>
  </si>
  <si>
    <t>수사</t>
    <phoneticPr fontId="4" type="noConversion"/>
  </si>
  <si>
    <t>형사
소송법</t>
    <phoneticPr fontId="4" type="noConversion"/>
  </si>
</sst>
</file>

<file path=xl/styles.xml><?xml version="1.0" encoding="utf-8"?>
<styleSheet xmlns="http://schemas.openxmlformats.org/spreadsheetml/2006/main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_);[Red]\(0.0\)"/>
    <numFmt numFmtId="179" formatCode="0.0%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0070C0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indexed="8"/>
      <name val="맑은 고딕"/>
      <family val="2"/>
      <charset val="129"/>
      <scheme val="minor"/>
    </font>
    <font>
      <sz val="12"/>
      <color indexed="9"/>
      <name val="맑은 고딕"/>
      <family val="2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indexed="8"/>
      <name val="맑은 고딕"/>
      <family val="2"/>
      <charset val="129"/>
      <scheme val="minor"/>
    </font>
    <font>
      <sz val="14"/>
      <color theme="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9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5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2"/>
        <bgColor indexed="64"/>
      </patternFill>
    </fill>
  </fills>
  <borders count="3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</borders>
  <cellStyleXfs count="92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Alignment="0">
      <alignment vertical="top" wrapText="1"/>
      <protection locked="0"/>
    </xf>
    <xf numFmtId="0" fontId="5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 applyAlignment="0">
      <alignment vertical="top" wrapText="1"/>
      <protection locked="0"/>
    </xf>
    <xf numFmtId="0" fontId="6" fillId="0" borderId="0"/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6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>
      <alignment vertical="center"/>
    </xf>
    <xf numFmtId="49" fontId="12" fillId="0" borderId="1" xfId="1" applyNumberFormat="1" applyFont="1" applyBorder="1" applyAlignment="1">
      <alignment horizontal="center" vertical="center"/>
    </xf>
    <xf numFmtId="49" fontId="3" fillId="0" borderId="1" xfId="27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49" fontId="3" fillId="2" borderId="1" xfId="27" applyNumberFormat="1" applyFont="1" applyFill="1" applyBorder="1" applyAlignment="1">
      <alignment horizontal="center" vertical="center"/>
    </xf>
    <xf numFmtId="49" fontId="3" fillId="6" borderId="1" xfId="27" applyNumberFormat="1" applyFont="1" applyFill="1" applyBorder="1" applyAlignment="1">
      <alignment horizontal="center" vertical="center"/>
    </xf>
    <xf numFmtId="49" fontId="3" fillId="4" borderId="1" xfId="27" applyNumberFormat="1" applyFont="1" applyFill="1" applyBorder="1" applyAlignment="1">
      <alignment horizontal="center" vertical="center"/>
    </xf>
    <xf numFmtId="49" fontId="3" fillId="7" borderId="1" xfId="27" applyNumberFormat="1" applyFont="1" applyFill="1" applyBorder="1" applyAlignment="1">
      <alignment horizontal="center" vertical="center"/>
    </xf>
    <xf numFmtId="49" fontId="3" fillId="8" borderId="1" xfId="27" applyNumberFormat="1" applyFont="1" applyFill="1" applyBorder="1" applyAlignment="1">
      <alignment horizontal="center" vertical="center"/>
    </xf>
    <xf numFmtId="0" fontId="11" fillId="9" borderId="7" xfId="1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 applyFill="1">
      <alignment vertical="center"/>
    </xf>
    <xf numFmtId="0" fontId="19" fillId="0" borderId="0" xfId="1" applyFont="1" applyBorder="1" applyAlignment="1">
      <alignment horizontal="center" vertical="center"/>
    </xf>
    <xf numFmtId="0" fontId="20" fillId="5" borderId="1" xfId="1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2" fillId="9" borderId="8" xfId="1" applyFont="1" applyFill="1" applyBorder="1" applyAlignment="1">
      <alignment horizontal="center" vertical="center"/>
    </xf>
    <xf numFmtId="0" fontId="23" fillId="9" borderId="7" xfId="1" applyFont="1" applyFill="1" applyBorder="1" applyAlignment="1">
      <alignment horizontal="center" vertical="center"/>
    </xf>
    <xf numFmtId="0" fontId="22" fillId="9" borderId="7" xfId="1" applyFont="1" applyFill="1" applyBorder="1" applyAlignment="1">
      <alignment horizontal="center" vertical="center"/>
    </xf>
    <xf numFmtId="0" fontId="24" fillId="2" borderId="1" xfId="27" applyFont="1" applyFill="1" applyBorder="1" applyAlignment="1">
      <alignment horizontal="center" vertical="center"/>
    </xf>
    <xf numFmtId="0" fontId="25" fillId="2" borderId="1" xfId="27" applyFont="1" applyFill="1" applyBorder="1" applyAlignment="1">
      <alignment horizontal="center" vertical="center"/>
    </xf>
    <xf numFmtId="49" fontId="24" fillId="2" borderId="1" xfId="27" applyNumberFormat="1" applyFont="1" applyFill="1" applyBorder="1" applyAlignment="1">
      <alignment horizontal="center" vertical="center"/>
    </xf>
    <xf numFmtId="177" fontId="24" fillId="2" borderId="1" xfId="27" applyNumberFormat="1" applyFont="1" applyFill="1" applyBorder="1" applyAlignment="1">
      <alignment horizontal="center" vertical="center"/>
    </xf>
    <xf numFmtId="0" fontId="24" fillId="6" borderId="1" xfId="27" applyFont="1" applyFill="1" applyBorder="1" applyAlignment="1">
      <alignment horizontal="center" vertical="center"/>
    </xf>
    <xf numFmtId="0" fontId="25" fillId="6" borderId="1" xfId="27" applyFont="1" applyFill="1" applyBorder="1" applyAlignment="1">
      <alignment horizontal="center" vertical="center"/>
    </xf>
    <xf numFmtId="49" fontId="24" fillId="6" borderId="1" xfId="27" applyNumberFormat="1" applyFont="1" applyFill="1" applyBorder="1" applyAlignment="1">
      <alignment horizontal="center" vertical="center"/>
    </xf>
    <xf numFmtId="177" fontId="24" fillId="6" borderId="1" xfId="27" applyNumberFormat="1" applyFont="1" applyFill="1" applyBorder="1" applyAlignment="1">
      <alignment horizontal="center" vertical="center"/>
    </xf>
    <xf numFmtId="0" fontId="24" fillId="4" borderId="1" xfId="27" applyFont="1" applyFill="1" applyBorder="1" applyAlignment="1">
      <alignment horizontal="center" vertical="center"/>
    </xf>
    <xf numFmtId="0" fontId="25" fillId="4" borderId="1" xfId="27" applyFont="1" applyFill="1" applyBorder="1" applyAlignment="1">
      <alignment horizontal="center" vertical="center"/>
    </xf>
    <xf numFmtId="49" fontId="24" fillId="4" borderId="1" xfId="27" applyNumberFormat="1" applyFont="1" applyFill="1" applyBorder="1" applyAlignment="1">
      <alignment horizontal="center" vertical="center"/>
    </xf>
    <xf numFmtId="177" fontId="24" fillId="4" borderId="1" xfId="27" applyNumberFormat="1" applyFont="1" applyFill="1" applyBorder="1" applyAlignment="1">
      <alignment horizontal="center" vertical="center"/>
    </xf>
    <xf numFmtId="0" fontId="24" fillId="8" borderId="1" xfId="27" applyFont="1" applyFill="1" applyBorder="1" applyAlignment="1">
      <alignment horizontal="center" vertical="center"/>
    </xf>
    <xf numFmtId="0" fontId="25" fillId="8" borderId="1" xfId="27" applyFont="1" applyFill="1" applyBorder="1" applyAlignment="1">
      <alignment horizontal="center" vertical="center"/>
    </xf>
    <xf numFmtId="49" fontId="24" fillId="8" borderId="1" xfId="27" applyNumberFormat="1" applyFont="1" applyFill="1" applyBorder="1" applyAlignment="1">
      <alignment horizontal="center" vertical="center"/>
    </xf>
    <xf numFmtId="177" fontId="24" fillId="8" borderId="1" xfId="27" applyNumberFormat="1" applyFont="1" applyFill="1" applyBorder="1" applyAlignment="1">
      <alignment horizontal="center" vertical="center"/>
    </xf>
    <xf numFmtId="0" fontId="24" fillId="0" borderId="1" xfId="27" applyFont="1" applyBorder="1" applyAlignment="1">
      <alignment horizontal="center" vertical="center"/>
    </xf>
    <xf numFmtId="0" fontId="25" fillId="3" borderId="1" xfId="27" applyFont="1" applyFill="1" applyBorder="1" applyAlignment="1">
      <alignment horizontal="center" vertical="center"/>
    </xf>
    <xf numFmtId="49" fontId="24" fillId="0" borderId="1" xfId="27" applyNumberFormat="1" applyFont="1" applyBorder="1" applyAlignment="1">
      <alignment horizontal="center" vertical="center"/>
    </xf>
    <xf numFmtId="177" fontId="24" fillId="0" borderId="1" xfId="27" applyNumberFormat="1" applyFont="1" applyBorder="1" applyAlignment="1">
      <alignment horizontal="center" vertical="center"/>
    </xf>
    <xf numFmtId="0" fontId="24" fillId="7" borderId="1" xfId="27" applyFont="1" applyFill="1" applyBorder="1" applyAlignment="1">
      <alignment horizontal="center" vertical="center"/>
    </xf>
    <xf numFmtId="0" fontId="25" fillId="7" borderId="1" xfId="27" applyFont="1" applyFill="1" applyBorder="1" applyAlignment="1">
      <alignment horizontal="center" vertical="center"/>
    </xf>
    <xf numFmtId="49" fontId="24" fillId="7" borderId="1" xfId="27" applyNumberFormat="1" applyFont="1" applyFill="1" applyBorder="1" applyAlignment="1">
      <alignment horizontal="center" vertical="center"/>
    </xf>
    <xf numFmtId="177" fontId="24" fillId="7" borderId="1" xfId="27" applyNumberFormat="1" applyFont="1" applyFill="1" applyBorder="1" applyAlignment="1">
      <alignment horizontal="center" vertical="center"/>
    </xf>
    <xf numFmtId="176" fontId="24" fillId="0" borderId="1" xfId="27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3" borderId="0" xfId="0" applyFont="1" applyFill="1">
      <alignment vertical="center"/>
    </xf>
    <xf numFmtId="0" fontId="28" fillId="0" borderId="0" xfId="0" applyFont="1">
      <alignment vertical="center"/>
    </xf>
    <xf numFmtId="0" fontId="29" fillId="0" borderId="0" xfId="1" applyFont="1" applyBorder="1" applyAlignment="1">
      <alignment horizontal="center" vertical="center"/>
    </xf>
    <xf numFmtId="0" fontId="30" fillId="9" borderId="7" xfId="1" applyFont="1" applyFill="1" applyBorder="1" applyAlignment="1">
      <alignment horizontal="center" vertical="center"/>
    </xf>
    <xf numFmtId="0" fontId="13" fillId="2" borderId="1" xfId="25" applyFont="1" applyFill="1" applyBorder="1" applyAlignment="1">
      <alignment horizontal="center"/>
    </xf>
    <xf numFmtId="0" fontId="13" fillId="6" borderId="1" xfId="25" applyFont="1" applyFill="1" applyBorder="1" applyAlignment="1">
      <alignment horizontal="center"/>
    </xf>
    <xf numFmtId="0" fontId="13" fillId="4" borderId="1" xfId="25" applyFont="1" applyFill="1" applyBorder="1" applyAlignment="1">
      <alignment horizontal="center"/>
    </xf>
    <xf numFmtId="0" fontId="13" fillId="8" borderId="1" xfId="25" applyFont="1" applyFill="1" applyBorder="1" applyAlignment="1">
      <alignment horizontal="center"/>
    </xf>
    <xf numFmtId="0" fontId="13" fillId="0" borderId="1" xfId="25" applyFont="1" applyBorder="1" applyAlignment="1">
      <alignment horizontal="center"/>
    </xf>
    <xf numFmtId="0" fontId="13" fillId="7" borderId="1" xfId="25" applyFont="1" applyFill="1" applyBorder="1" applyAlignment="1">
      <alignment horizontal="center"/>
    </xf>
    <xf numFmtId="0" fontId="31" fillId="0" borderId="0" xfId="0" applyFont="1">
      <alignment vertical="center"/>
    </xf>
    <xf numFmtId="0" fontId="27" fillId="0" borderId="0" xfId="0" applyFont="1" applyFill="1">
      <alignment vertical="center"/>
    </xf>
    <xf numFmtId="0" fontId="2" fillId="0" borderId="0" xfId="1" applyBorder="1">
      <alignment vertical="center"/>
    </xf>
    <xf numFmtId="0" fontId="6" fillId="0" borderId="0" xfId="27">
      <alignment vertical="center"/>
    </xf>
    <xf numFmtId="0" fontId="32" fillId="0" borderId="0" xfId="1" applyFont="1" applyBorder="1" applyAlignment="1">
      <alignment horizontal="center" vertical="center"/>
    </xf>
    <xf numFmtId="0" fontId="34" fillId="5" borderId="9" xfId="1" applyFont="1" applyFill="1" applyBorder="1" applyAlignment="1">
      <alignment horizontal="center" vertical="center"/>
    </xf>
    <xf numFmtId="0" fontId="3" fillId="0" borderId="0" xfId="27" applyFont="1">
      <alignment vertical="center"/>
    </xf>
    <xf numFmtId="0" fontId="34" fillId="5" borderId="10" xfId="1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2" fillId="4" borderId="13" xfId="1" applyFill="1" applyBorder="1" applyAlignment="1">
      <alignment horizontal="center" vertical="center"/>
    </xf>
    <xf numFmtId="0" fontId="5" fillId="4" borderId="14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2" fillId="0" borderId="1" xfId="1" applyNumberFormat="1" applyBorder="1" applyAlignment="1">
      <alignment horizontal="center" vertical="center"/>
    </xf>
    <xf numFmtId="178" fontId="2" fillId="10" borderId="1" xfId="1" applyNumberFormat="1" applyFill="1" applyBorder="1" applyAlignment="1">
      <alignment horizontal="center" vertical="center"/>
    </xf>
    <xf numFmtId="178" fontId="2" fillId="10" borderId="16" xfId="1" applyNumberFormat="1" applyFill="1" applyBorder="1" applyAlignment="1">
      <alignment horizontal="center" vertical="center"/>
    </xf>
    <xf numFmtId="0" fontId="5" fillId="4" borderId="17" xfId="1" applyFont="1" applyFill="1" applyBorder="1" applyAlignment="1">
      <alignment horizontal="center" vertical="center"/>
    </xf>
    <xf numFmtId="0" fontId="2" fillId="0" borderId="18" xfId="1" applyNumberFormat="1" applyBorder="1" applyAlignment="1">
      <alignment horizontal="center" vertical="center"/>
    </xf>
    <xf numFmtId="178" fontId="2" fillId="10" borderId="18" xfId="1" applyNumberFormat="1" applyFill="1" applyBorder="1" applyAlignment="1">
      <alignment horizontal="center" vertical="center"/>
    </xf>
    <xf numFmtId="178" fontId="2" fillId="10" borderId="19" xfId="1" applyNumberForma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0" xfId="3">
      <alignment vertical="center"/>
    </xf>
    <xf numFmtId="0" fontId="2" fillId="0" borderId="0" xfId="74" applyFont="1">
      <alignment vertical="center"/>
    </xf>
    <xf numFmtId="0" fontId="13" fillId="0" borderId="0" xfId="1" applyFont="1" applyBorder="1" applyAlignment="1">
      <alignment horizontal="center" vertical="center"/>
    </xf>
    <xf numFmtId="9" fontId="13" fillId="0" borderId="0" xfId="1" applyNumberFormat="1" applyFont="1" applyBorder="1" applyAlignment="1">
      <alignment horizontal="center" vertical="center"/>
    </xf>
    <xf numFmtId="0" fontId="34" fillId="5" borderId="1" xfId="1" applyFont="1" applyFill="1" applyBorder="1" applyAlignment="1">
      <alignment horizontal="center" vertical="center"/>
    </xf>
    <xf numFmtId="0" fontId="34" fillId="11" borderId="7" xfId="1" applyFont="1" applyFill="1" applyBorder="1" applyAlignment="1">
      <alignment horizontal="center" vertical="center"/>
    </xf>
    <xf numFmtId="0" fontId="2" fillId="0" borderId="13" xfId="1" quotePrefix="1" applyFont="1" applyFill="1" applyBorder="1" applyAlignment="1">
      <alignment horizontal="center" vertical="center"/>
    </xf>
    <xf numFmtId="0" fontId="36" fillId="2" borderId="13" xfId="1" applyFont="1" applyFill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179" fontId="2" fillId="0" borderId="13" xfId="91" applyNumberFormat="1" applyFont="1" applyBorder="1" applyAlignment="1">
      <alignment horizontal="center" vertical="center"/>
    </xf>
    <xf numFmtId="177" fontId="2" fillId="0" borderId="13" xfId="1" applyNumberFormat="1" applyFont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0" fontId="3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79" fontId="2" fillId="0" borderId="1" xfId="91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0" fontId="2" fillId="0" borderId="18" xfId="1" quotePrefix="1" applyFont="1" applyFill="1" applyBorder="1" applyAlignment="1">
      <alignment horizontal="center" vertical="center"/>
    </xf>
    <xf numFmtId="0" fontId="36" fillId="2" borderId="18" xfId="1" applyFont="1" applyFill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179" fontId="2" fillId="0" borderId="18" xfId="91" applyNumberFormat="1" applyFont="1" applyBorder="1" applyAlignment="1">
      <alignment horizontal="center" vertical="center"/>
    </xf>
    <xf numFmtId="177" fontId="2" fillId="0" borderId="18" xfId="1" applyNumberFormat="1" applyFont="1" applyBorder="1" applyAlignment="1">
      <alignment horizontal="center" vertical="center"/>
    </xf>
    <xf numFmtId="0" fontId="15" fillId="4" borderId="4" xfId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/>
    </xf>
    <xf numFmtId="0" fontId="15" fillId="4" borderId="6" xfId="1" applyFont="1" applyFill="1" applyBorder="1" applyAlignment="1">
      <alignment horizontal="center" vertical="center"/>
    </xf>
    <xf numFmtId="14" fontId="16" fillId="0" borderId="0" xfId="1" applyNumberFormat="1" applyFont="1" applyBorder="1" applyAlignment="1">
      <alignment horizontal="center" vertical="center"/>
    </xf>
    <xf numFmtId="0" fontId="32" fillId="4" borderId="4" xfId="1" applyFont="1" applyFill="1" applyBorder="1" applyAlignment="1">
      <alignment horizontal="center" vertical="center"/>
    </xf>
    <xf numFmtId="0" fontId="32" fillId="4" borderId="5" xfId="1" applyFont="1" applyFill="1" applyBorder="1" applyAlignment="1">
      <alignment horizontal="center" vertical="center"/>
    </xf>
    <xf numFmtId="0" fontId="32" fillId="4" borderId="6" xfId="1" applyFont="1" applyFill="1" applyBorder="1" applyAlignment="1">
      <alignment horizontal="center" vertical="center"/>
    </xf>
    <xf numFmtId="14" fontId="12" fillId="0" borderId="10" xfId="1" applyNumberFormat="1" applyFont="1" applyBorder="1" applyAlignment="1">
      <alignment horizontal="center" vertical="center"/>
    </xf>
    <xf numFmtId="14" fontId="12" fillId="0" borderId="11" xfId="1" applyNumberFormat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28" xfId="1" applyFont="1" applyFill="1" applyBorder="1" applyAlignment="1">
      <alignment horizontal="center" vertical="center" wrapText="1"/>
    </xf>
    <xf numFmtId="0" fontId="2" fillId="0" borderId="30" xfId="1" quotePrefix="1" applyFont="1" applyFill="1" applyBorder="1" applyAlignment="1">
      <alignment horizontal="center" vertical="center" wrapText="1"/>
    </xf>
    <xf numFmtId="0" fontId="2" fillId="0" borderId="31" xfId="1" quotePrefix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0" fontId="13" fillId="4" borderId="6" xfId="1" applyFont="1" applyFill="1" applyBorder="1" applyAlignment="1">
      <alignment horizontal="center" vertical="center"/>
    </xf>
    <xf numFmtId="14" fontId="12" fillId="0" borderId="1" xfId="1" applyNumberFormat="1" applyFont="1" applyBorder="1" applyAlignment="1">
      <alignment horizontal="center" vertical="center"/>
    </xf>
    <xf numFmtId="0" fontId="34" fillId="11" borderId="28" xfId="1" applyFont="1" applyFill="1" applyBorder="1" applyAlignment="1">
      <alignment horizontal="center" vertical="center"/>
    </xf>
    <xf numFmtId="0" fontId="34" fillId="11" borderId="29" xfId="1" applyFont="1" applyFill="1" applyBorder="1" applyAlignment="1">
      <alignment horizontal="center" vertical="center"/>
    </xf>
    <xf numFmtId="0" fontId="34" fillId="11" borderId="13" xfId="1" applyFont="1" applyFill="1" applyBorder="1" applyAlignment="1">
      <alignment horizontal="center" vertical="center"/>
    </xf>
    <xf numFmtId="0" fontId="34" fillId="11" borderId="7" xfId="1" applyFont="1" applyFill="1" applyBorder="1" applyAlignment="1">
      <alignment horizontal="center" vertical="center"/>
    </xf>
    <xf numFmtId="0" fontId="34" fillId="11" borderId="13" xfId="1" applyFont="1" applyFill="1" applyBorder="1" applyAlignment="1">
      <alignment horizontal="center" vertical="center" wrapText="1"/>
    </xf>
    <xf numFmtId="9" fontId="34" fillId="11" borderId="13" xfId="1" applyNumberFormat="1" applyFont="1" applyFill="1" applyBorder="1" applyAlignment="1">
      <alignment horizontal="center" vertical="center"/>
    </xf>
    <xf numFmtId="9" fontId="34" fillId="11" borderId="7" xfId="1" applyNumberFormat="1" applyFont="1" applyFill="1" applyBorder="1" applyAlignment="1">
      <alignment horizontal="center" vertical="center"/>
    </xf>
  </cellXfs>
  <cellStyles count="92">
    <cellStyle name="백분율" xfId="91" builtinId="5"/>
    <cellStyle name="백분율 2" xfId="4"/>
    <cellStyle name="백분율 3" xfId="5"/>
    <cellStyle name="쉼표 [0] 2" xfId="6"/>
    <cellStyle name="쉼표 [0] 3" xfId="7"/>
    <cellStyle name="쉼표 [0] 4" xfId="8"/>
    <cellStyle name="통화 [0] 2" xfId="9"/>
    <cellStyle name="표준" xfId="0" builtinId="0"/>
    <cellStyle name="표준 10" xfId="10"/>
    <cellStyle name="표준 10 2" xfId="11"/>
    <cellStyle name="표준 10 3" xfId="12"/>
    <cellStyle name="표준 10 4" xfId="13"/>
    <cellStyle name="표준 11" xfId="14"/>
    <cellStyle name="표준 11 2" xfId="15"/>
    <cellStyle name="표준 12" xfId="16"/>
    <cellStyle name="표준 12 2" xfId="17"/>
    <cellStyle name="표준 13" xfId="90"/>
    <cellStyle name="표준 13 2" xfId="18"/>
    <cellStyle name="표준 14 2" xfId="19"/>
    <cellStyle name="표준 15 2" xfId="20"/>
    <cellStyle name="표준 16 2" xfId="21"/>
    <cellStyle name="표준 17 2" xfId="22"/>
    <cellStyle name="표준 18 2" xfId="23"/>
    <cellStyle name="표준 19 2" xfId="24"/>
    <cellStyle name="표준 2" xfId="25"/>
    <cellStyle name="표준 2 10" xfId="26"/>
    <cellStyle name="표준 2 11" xfId="27"/>
    <cellStyle name="표준 2 2" xfId="1"/>
    <cellStyle name="표준 2 2 2" xfId="28"/>
    <cellStyle name="표준 2 2 3" xfId="29"/>
    <cellStyle name="표준 2 3" xfId="30"/>
    <cellStyle name="표준 2 3 2" xfId="31"/>
    <cellStyle name="표준 2 4" xfId="32"/>
    <cellStyle name="표준 2 5" xfId="33"/>
    <cellStyle name="표준 2 6" xfId="34"/>
    <cellStyle name="표준 2 7" xfId="35"/>
    <cellStyle name="표준 2 8" xfId="36"/>
    <cellStyle name="표준 2 9" xfId="37"/>
    <cellStyle name="표준 2_국민대법대 결과리포트 Ver1.2(최종)" xfId="38"/>
    <cellStyle name="표준 20 2" xfId="39"/>
    <cellStyle name="표준 21 2" xfId="40"/>
    <cellStyle name="표준 22 2" xfId="41"/>
    <cellStyle name="표준 23 2" xfId="42"/>
    <cellStyle name="표준 24 2" xfId="43"/>
    <cellStyle name="표준 25 2" xfId="44"/>
    <cellStyle name="표준 26 2" xfId="45"/>
    <cellStyle name="표준 27 2" xfId="46"/>
    <cellStyle name="표준 28 2" xfId="47"/>
    <cellStyle name="표준 28 3" xfId="48"/>
    <cellStyle name="표준 28 4" xfId="49"/>
    <cellStyle name="표준 29" xfId="50"/>
    <cellStyle name="표준 3" xfId="51"/>
    <cellStyle name="표준 3 2" xfId="52"/>
    <cellStyle name="표준 3 3" xfId="53"/>
    <cellStyle name="표준 3 4" xfId="54"/>
    <cellStyle name="표준 3 5" xfId="87"/>
    <cellStyle name="표준 30" xfId="55"/>
    <cellStyle name="표준 31" xfId="56"/>
    <cellStyle name="표준 32 2" xfId="57"/>
    <cellStyle name="표준 32 3" xfId="58"/>
    <cellStyle name="표준 33" xfId="59"/>
    <cellStyle name="표준 34" xfId="60"/>
    <cellStyle name="표준 35 2" xfId="61"/>
    <cellStyle name="표준 35 3" xfId="62"/>
    <cellStyle name="표준 36 2" xfId="63"/>
    <cellStyle name="표준 36 3" xfId="64"/>
    <cellStyle name="표준 4" xfId="65"/>
    <cellStyle name="표준 4 2" xfId="66"/>
    <cellStyle name="표준 4 2 2" xfId="89"/>
    <cellStyle name="표준 47 2" xfId="67"/>
    <cellStyle name="표준 47 3" xfId="68"/>
    <cellStyle name="표준 5" xfId="69"/>
    <cellStyle name="표준 5 2" xfId="70"/>
    <cellStyle name="표준 5 3" xfId="88"/>
    <cellStyle name="표준 6" xfId="3"/>
    <cellStyle name="표준 6 2" xfId="71"/>
    <cellStyle name="표준 6 3" xfId="72"/>
    <cellStyle name="표준 6 4" xfId="73"/>
    <cellStyle name="표준 7" xfId="74"/>
    <cellStyle name="표준 7 2" xfId="75"/>
    <cellStyle name="표준 7 3" xfId="76"/>
    <cellStyle name="표준 7 4" xfId="77"/>
    <cellStyle name="표준 8" xfId="78"/>
    <cellStyle name="표준 8 2" xfId="79"/>
    <cellStyle name="표준 8 3" xfId="80"/>
    <cellStyle name="표준 8 4" xfId="81"/>
    <cellStyle name="표준 9" xfId="2"/>
    <cellStyle name="표준 9 2" xfId="82"/>
    <cellStyle name="표준 9 3" xfId="83"/>
    <cellStyle name="표준 9 4" xfId="84"/>
    <cellStyle name="Header1" xfId="85"/>
    <cellStyle name="Header2" xfId="8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>
        <c:manualLayout>
          <c:layoutTarget val="inner"/>
          <c:xMode val="edge"/>
          <c:yMode val="edge"/>
          <c:x val="3.5594450693663293E-2"/>
          <c:y val="8.3040170826104334E-2"/>
          <c:w val="0.88624416947881512"/>
          <c:h val="0.75715176589058875"/>
        </c:manualLayout>
      </c:layout>
      <c:barChart>
        <c:barDir val="col"/>
        <c:grouping val="clustered"/>
        <c:ser>
          <c:idx val="0"/>
          <c:order val="0"/>
          <c:tx>
            <c:strRef>
              <c:f>[1]과목별성적분포도!$B$7</c:f>
              <c:strCache>
                <c:ptCount val="1"/>
                <c:pt idx="0">
                  <c:v>경찰학개론</c:v>
                </c:pt>
              </c:strCache>
            </c:strRef>
          </c:tx>
          <c:cat>
            <c:strRef>
              <c:f>[1]과목별성적분포도!$C$6:$M$6</c:f>
              <c:strCache>
                <c:ptCount val="11"/>
                <c:pt idx="0">
                  <c:v>95점이상</c:v>
                </c:pt>
                <c:pt idx="1">
                  <c:v>90-95미만</c:v>
                </c:pt>
                <c:pt idx="2">
                  <c:v>85-90미만</c:v>
                </c:pt>
                <c:pt idx="3">
                  <c:v>80-85미만</c:v>
                </c:pt>
                <c:pt idx="4">
                  <c:v>75-80미만</c:v>
                </c:pt>
                <c:pt idx="5">
                  <c:v>70-75미만</c:v>
                </c:pt>
                <c:pt idx="6">
                  <c:v>65-70미만</c:v>
                </c:pt>
                <c:pt idx="7">
                  <c:v>60-65미만</c:v>
                </c:pt>
                <c:pt idx="8">
                  <c:v>50-60미만</c:v>
                </c:pt>
                <c:pt idx="9">
                  <c:v>40-50미만</c:v>
                </c:pt>
                <c:pt idx="10">
                  <c:v>40미만</c:v>
                </c:pt>
              </c:strCache>
            </c:strRef>
          </c:cat>
          <c:val>
            <c:numRef>
              <c:f>[1]과목별성적분포도!$C$7:$M$7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7</c:v>
                </c:pt>
                <c:pt idx="4">
                  <c:v>7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33</c:v>
                </c:pt>
                <c:pt idx="9">
                  <c:v>21</c:v>
                </c:pt>
                <c:pt idx="10">
                  <c:v>25</c:v>
                </c:pt>
              </c:numCache>
            </c:numRef>
          </c:val>
        </c:ser>
        <c:ser>
          <c:idx val="1"/>
          <c:order val="1"/>
          <c:tx>
            <c:strRef>
              <c:f>[1]과목별성적분포도!$B$8</c:f>
              <c:strCache>
                <c:ptCount val="1"/>
                <c:pt idx="0">
                  <c:v>수사</c:v>
                </c:pt>
              </c:strCache>
            </c:strRef>
          </c:tx>
          <c:cat>
            <c:strRef>
              <c:f>[1]과목별성적분포도!$C$6:$M$6</c:f>
              <c:strCache>
                <c:ptCount val="11"/>
                <c:pt idx="0">
                  <c:v>95점이상</c:v>
                </c:pt>
                <c:pt idx="1">
                  <c:v>90-95미만</c:v>
                </c:pt>
                <c:pt idx="2">
                  <c:v>85-90미만</c:v>
                </c:pt>
                <c:pt idx="3">
                  <c:v>80-85미만</c:v>
                </c:pt>
                <c:pt idx="4">
                  <c:v>75-80미만</c:v>
                </c:pt>
                <c:pt idx="5">
                  <c:v>70-75미만</c:v>
                </c:pt>
                <c:pt idx="6">
                  <c:v>65-70미만</c:v>
                </c:pt>
                <c:pt idx="7">
                  <c:v>60-65미만</c:v>
                </c:pt>
                <c:pt idx="8">
                  <c:v>50-60미만</c:v>
                </c:pt>
                <c:pt idx="9">
                  <c:v>40-50미만</c:v>
                </c:pt>
                <c:pt idx="10">
                  <c:v>40미만</c:v>
                </c:pt>
              </c:strCache>
            </c:strRef>
          </c:cat>
          <c:val>
            <c:numRef>
              <c:f>[1]과목별성적분포도!$C$8:$M$8</c:f>
              <c:numCache>
                <c:formatCode>General</c:formatCode>
                <c:ptCount val="11"/>
                <c:pt idx="0">
                  <c:v>0</c:v>
                </c:pt>
                <c:pt idx="1">
                  <c:v>3</c:v>
                </c:pt>
                <c:pt idx="2">
                  <c:v>2</c:v>
                </c:pt>
                <c:pt idx="3">
                  <c:v>4</c:v>
                </c:pt>
                <c:pt idx="4">
                  <c:v>9</c:v>
                </c:pt>
                <c:pt idx="5">
                  <c:v>6</c:v>
                </c:pt>
                <c:pt idx="6">
                  <c:v>6</c:v>
                </c:pt>
                <c:pt idx="7">
                  <c:v>5</c:v>
                </c:pt>
                <c:pt idx="8">
                  <c:v>21</c:v>
                </c:pt>
                <c:pt idx="9">
                  <c:v>26</c:v>
                </c:pt>
                <c:pt idx="10">
                  <c:v>48</c:v>
                </c:pt>
              </c:numCache>
            </c:numRef>
          </c:val>
        </c:ser>
        <c:ser>
          <c:idx val="2"/>
          <c:order val="2"/>
          <c:tx>
            <c:strRef>
              <c:f>[1]과목별성적분포도!$B$9</c:f>
              <c:strCache>
                <c:ptCount val="1"/>
                <c:pt idx="0">
                  <c:v>영어</c:v>
                </c:pt>
              </c:strCache>
            </c:strRef>
          </c:tx>
          <c:cat>
            <c:strRef>
              <c:f>[1]과목별성적분포도!$C$6:$M$6</c:f>
              <c:strCache>
                <c:ptCount val="11"/>
                <c:pt idx="0">
                  <c:v>95점이상</c:v>
                </c:pt>
                <c:pt idx="1">
                  <c:v>90-95미만</c:v>
                </c:pt>
                <c:pt idx="2">
                  <c:v>85-90미만</c:v>
                </c:pt>
                <c:pt idx="3">
                  <c:v>80-85미만</c:v>
                </c:pt>
                <c:pt idx="4">
                  <c:v>75-80미만</c:v>
                </c:pt>
                <c:pt idx="5">
                  <c:v>70-75미만</c:v>
                </c:pt>
                <c:pt idx="6">
                  <c:v>65-70미만</c:v>
                </c:pt>
                <c:pt idx="7">
                  <c:v>60-65미만</c:v>
                </c:pt>
                <c:pt idx="8">
                  <c:v>50-60미만</c:v>
                </c:pt>
                <c:pt idx="9">
                  <c:v>40-50미만</c:v>
                </c:pt>
                <c:pt idx="10">
                  <c:v>40미만</c:v>
                </c:pt>
              </c:strCache>
            </c:strRef>
          </c:cat>
          <c:val>
            <c:numRef>
              <c:f>[1]과목별성적분포도!$C$9:$M$9</c:f>
              <c:numCache>
                <c:formatCode>General</c:formatCode>
                <c:ptCount val="11"/>
                <c:pt idx="0">
                  <c:v>2</c:v>
                </c:pt>
                <c:pt idx="1">
                  <c:v>0</c:v>
                </c:pt>
                <c:pt idx="2">
                  <c:v>5</c:v>
                </c:pt>
                <c:pt idx="3">
                  <c:v>3</c:v>
                </c:pt>
                <c:pt idx="4">
                  <c:v>8</c:v>
                </c:pt>
                <c:pt idx="5">
                  <c:v>10</c:v>
                </c:pt>
                <c:pt idx="6">
                  <c:v>9</c:v>
                </c:pt>
                <c:pt idx="7">
                  <c:v>10</c:v>
                </c:pt>
                <c:pt idx="8">
                  <c:v>21</c:v>
                </c:pt>
                <c:pt idx="9">
                  <c:v>34</c:v>
                </c:pt>
                <c:pt idx="10">
                  <c:v>28</c:v>
                </c:pt>
              </c:numCache>
            </c:numRef>
          </c:val>
        </c:ser>
        <c:ser>
          <c:idx val="3"/>
          <c:order val="3"/>
          <c:tx>
            <c:strRef>
              <c:f>[1]과목별성적분포도!$B$10</c:f>
              <c:strCache>
                <c:ptCount val="1"/>
                <c:pt idx="0">
                  <c:v>형법</c:v>
                </c:pt>
              </c:strCache>
            </c:strRef>
          </c:tx>
          <c:cat>
            <c:strRef>
              <c:f>[1]과목별성적분포도!$C$6:$M$6</c:f>
              <c:strCache>
                <c:ptCount val="11"/>
                <c:pt idx="0">
                  <c:v>95점이상</c:v>
                </c:pt>
                <c:pt idx="1">
                  <c:v>90-95미만</c:v>
                </c:pt>
                <c:pt idx="2">
                  <c:v>85-90미만</c:v>
                </c:pt>
                <c:pt idx="3">
                  <c:v>80-85미만</c:v>
                </c:pt>
                <c:pt idx="4">
                  <c:v>75-80미만</c:v>
                </c:pt>
                <c:pt idx="5">
                  <c:v>70-75미만</c:v>
                </c:pt>
                <c:pt idx="6">
                  <c:v>65-70미만</c:v>
                </c:pt>
                <c:pt idx="7">
                  <c:v>60-65미만</c:v>
                </c:pt>
                <c:pt idx="8">
                  <c:v>50-60미만</c:v>
                </c:pt>
                <c:pt idx="9">
                  <c:v>40-50미만</c:v>
                </c:pt>
                <c:pt idx="10">
                  <c:v>40미만</c:v>
                </c:pt>
              </c:strCache>
            </c:strRef>
          </c:cat>
          <c:val>
            <c:numRef>
              <c:f>[1]과목별성적분포도!$C$10:$M$10</c:f>
              <c:numCache>
                <c:formatCode>General</c:formatCode>
                <c:ptCount val="11"/>
                <c:pt idx="0">
                  <c:v>2</c:v>
                </c:pt>
                <c:pt idx="1">
                  <c:v>5</c:v>
                </c:pt>
                <c:pt idx="2">
                  <c:v>9</c:v>
                </c:pt>
                <c:pt idx="3">
                  <c:v>5</c:v>
                </c:pt>
                <c:pt idx="4">
                  <c:v>1</c:v>
                </c:pt>
                <c:pt idx="5">
                  <c:v>8</c:v>
                </c:pt>
                <c:pt idx="6">
                  <c:v>7</c:v>
                </c:pt>
                <c:pt idx="7">
                  <c:v>8</c:v>
                </c:pt>
                <c:pt idx="8">
                  <c:v>17</c:v>
                </c:pt>
                <c:pt idx="9">
                  <c:v>24</c:v>
                </c:pt>
                <c:pt idx="10">
                  <c:v>44</c:v>
                </c:pt>
              </c:numCache>
            </c:numRef>
          </c:val>
        </c:ser>
        <c:ser>
          <c:idx val="4"/>
          <c:order val="4"/>
          <c:tx>
            <c:strRef>
              <c:f>[1]과목별성적분포도!$B$11</c:f>
              <c:strCache>
                <c:ptCount val="1"/>
                <c:pt idx="0">
                  <c:v>형사소송법</c:v>
                </c:pt>
              </c:strCache>
            </c:strRef>
          </c:tx>
          <c:cat>
            <c:strRef>
              <c:f>[1]과목별성적분포도!$C$6:$M$6</c:f>
              <c:strCache>
                <c:ptCount val="11"/>
                <c:pt idx="0">
                  <c:v>95점이상</c:v>
                </c:pt>
                <c:pt idx="1">
                  <c:v>90-95미만</c:v>
                </c:pt>
                <c:pt idx="2">
                  <c:v>85-90미만</c:v>
                </c:pt>
                <c:pt idx="3">
                  <c:v>80-85미만</c:v>
                </c:pt>
                <c:pt idx="4">
                  <c:v>75-80미만</c:v>
                </c:pt>
                <c:pt idx="5">
                  <c:v>70-75미만</c:v>
                </c:pt>
                <c:pt idx="6">
                  <c:v>65-70미만</c:v>
                </c:pt>
                <c:pt idx="7">
                  <c:v>60-65미만</c:v>
                </c:pt>
                <c:pt idx="8">
                  <c:v>50-60미만</c:v>
                </c:pt>
                <c:pt idx="9">
                  <c:v>40-50미만</c:v>
                </c:pt>
                <c:pt idx="10">
                  <c:v>40미만</c:v>
                </c:pt>
              </c:strCache>
            </c:strRef>
          </c:cat>
          <c:val>
            <c:numRef>
              <c:f>[1]과목별성적분포도!$C$11:$M$11</c:f>
              <c:numCache>
                <c:formatCode>General</c:formatCode>
                <c:ptCount val="11"/>
                <c:pt idx="0">
                  <c:v>12</c:v>
                </c:pt>
                <c:pt idx="1">
                  <c:v>6</c:v>
                </c:pt>
                <c:pt idx="2">
                  <c:v>4</c:v>
                </c:pt>
                <c:pt idx="3">
                  <c:v>6</c:v>
                </c:pt>
                <c:pt idx="4">
                  <c:v>3</c:v>
                </c:pt>
                <c:pt idx="5">
                  <c:v>7</c:v>
                </c:pt>
                <c:pt idx="6">
                  <c:v>10</c:v>
                </c:pt>
                <c:pt idx="7">
                  <c:v>7</c:v>
                </c:pt>
                <c:pt idx="8">
                  <c:v>15</c:v>
                </c:pt>
                <c:pt idx="9">
                  <c:v>19</c:v>
                </c:pt>
                <c:pt idx="10">
                  <c:v>41</c:v>
                </c:pt>
              </c:numCache>
            </c:numRef>
          </c:val>
        </c:ser>
        <c:axId val="82690048"/>
        <c:axId val="82691584"/>
      </c:barChart>
      <c:catAx>
        <c:axId val="82690048"/>
        <c:scaling>
          <c:orientation val="minMax"/>
        </c:scaling>
        <c:axPos val="b"/>
        <c:numFmt formatCode="General" sourceLinked="1"/>
        <c:tickLblPos val="nextTo"/>
        <c:crossAx val="82691584"/>
        <c:crosses val="autoZero"/>
        <c:auto val="1"/>
        <c:lblAlgn val="ctr"/>
        <c:lblOffset val="100"/>
      </c:catAx>
      <c:valAx>
        <c:axId val="82691584"/>
        <c:scaling>
          <c:orientation val="minMax"/>
        </c:scaling>
        <c:axPos val="l"/>
        <c:majorGridlines/>
        <c:numFmt formatCode="General" sourceLinked="1"/>
        <c:tickLblPos val="nextTo"/>
        <c:crossAx val="82690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3261559805024352"/>
          <c:y val="7.051124906615891E-2"/>
          <c:w val="5.2394675665542033E-2"/>
          <c:h val="0.30263961337326717"/>
        </c:manualLayout>
      </c:layout>
      <c:spPr>
        <a:noFill/>
        <a:ln w="25400">
          <a:noFill/>
        </a:ln>
      </c:spPr>
    </c:legend>
    <c:plotVisOnly val="1"/>
    <c:dispBlanksAs val="zero"/>
  </c:chart>
  <c:spPr>
    <a:gradFill flip="none" rotWithShape="1"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2700000" scaled="1"/>
      <a:tileRect/>
    </a:gradFill>
  </c:spPr>
  <c:printSettings>
    <c:headerFooter/>
    <c:pageMargins b="0.75000000000001354" l="0.70000000000000062" r="0.70000000000000062" t="0.75000000000001354" header="0.30000000000000032" footer="0.3000000000000003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12</xdr:row>
      <xdr:rowOff>38100</xdr:rowOff>
    </xdr:from>
    <xdr:to>
      <xdr:col>14</xdr:col>
      <xdr:colOff>838200</xdr:colOff>
      <xdr:row>25</xdr:row>
      <xdr:rowOff>228600</xdr:rowOff>
    </xdr:to>
    <xdr:graphicFrame macro="">
      <xdr:nvGraphicFramePr>
        <xdr:cNvPr id="2" name="차트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Application%20Data/Microsoft/Excel/&#47784;&#51032;&#44256;&#49324;/&#51204;&#52404;%20&#54620;&#44397;&#44221;&#52272;&#54617;&#50896;%20&#44208;&#44284;&#47532;&#54252;&#53944;%20Ver0.6/&#54620;&#44397;&#44221;&#52272;&#54617;&#50896;%20&#44208;&#44284;&#47532;&#54252;&#53944;%20Ver0.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성적현황"/>
      <sheetName val="과목별성적분포도"/>
      <sheetName val="문항분석표"/>
      <sheetName val="개인성적표"/>
      <sheetName val="ACC DATA"/>
      <sheetName val="코드표"/>
      <sheetName val="채점표1"/>
      <sheetName val="정답1"/>
      <sheetName val="리스트"/>
      <sheetName val="종합성적현황(양식)"/>
      <sheetName val="과목별성적분포도(양식)"/>
      <sheetName val="문항분석표(양식)"/>
      <sheetName val="개인성적표(양식)"/>
      <sheetName val="ACC DATA(양식)"/>
      <sheetName val="SoftScan"/>
    </sheetNames>
    <sheetDataSet>
      <sheetData sheetId="0"/>
      <sheetData sheetId="1">
        <row r="6">
          <cell r="C6" t="str">
            <v>95점이상</v>
          </cell>
          <cell r="D6" t="str">
            <v>90-95미만</v>
          </cell>
          <cell r="E6" t="str">
            <v>85-90미만</v>
          </cell>
          <cell r="F6" t="str">
            <v>80-85미만</v>
          </cell>
          <cell r="G6" t="str">
            <v>75-80미만</v>
          </cell>
          <cell r="H6" t="str">
            <v>70-75미만</v>
          </cell>
          <cell r="I6" t="str">
            <v>65-70미만</v>
          </cell>
          <cell r="J6" t="str">
            <v>60-65미만</v>
          </cell>
          <cell r="K6" t="str">
            <v>50-60미만</v>
          </cell>
          <cell r="L6" t="str">
            <v>40-50미만</v>
          </cell>
          <cell r="M6" t="str">
            <v>40미만</v>
          </cell>
        </row>
        <row r="7">
          <cell r="B7" t="str">
            <v>경찰학개론</v>
          </cell>
          <cell r="C7">
            <v>1</v>
          </cell>
          <cell r="D7">
            <v>0</v>
          </cell>
          <cell r="E7">
            <v>1</v>
          </cell>
          <cell r="F7">
            <v>7</v>
          </cell>
          <cell r="G7">
            <v>7</v>
          </cell>
          <cell r="H7">
            <v>9</v>
          </cell>
          <cell r="I7">
            <v>14</v>
          </cell>
          <cell r="J7">
            <v>12</v>
          </cell>
          <cell r="K7">
            <v>33</v>
          </cell>
          <cell r="L7">
            <v>21</v>
          </cell>
          <cell r="M7">
            <v>25</v>
          </cell>
        </row>
        <row r="8">
          <cell r="B8" t="str">
            <v>수사</v>
          </cell>
          <cell r="C8">
            <v>0</v>
          </cell>
          <cell r="D8">
            <v>3</v>
          </cell>
          <cell r="E8">
            <v>2</v>
          </cell>
          <cell r="F8">
            <v>4</v>
          </cell>
          <cell r="G8">
            <v>9</v>
          </cell>
          <cell r="H8">
            <v>6</v>
          </cell>
          <cell r="I8">
            <v>6</v>
          </cell>
          <cell r="J8">
            <v>5</v>
          </cell>
          <cell r="K8">
            <v>21</v>
          </cell>
          <cell r="L8">
            <v>26</v>
          </cell>
          <cell r="M8">
            <v>48</v>
          </cell>
        </row>
        <row r="9">
          <cell r="B9" t="str">
            <v>영어</v>
          </cell>
          <cell r="C9">
            <v>2</v>
          </cell>
          <cell r="D9">
            <v>0</v>
          </cell>
          <cell r="E9">
            <v>5</v>
          </cell>
          <cell r="F9">
            <v>3</v>
          </cell>
          <cell r="G9">
            <v>8</v>
          </cell>
          <cell r="H9">
            <v>10</v>
          </cell>
          <cell r="I9">
            <v>9</v>
          </cell>
          <cell r="J9">
            <v>10</v>
          </cell>
          <cell r="K9">
            <v>21</v>
          </cell>
          <cell r="L9">
            <v>34</v>
          </cell>
          <cell r="M9">
            <v>28</v>
          </cell>
        </row>
        <row r="10">
          <cell r="B10" t="str">
            <v>형법</v>
          </cell>
          <cell r="C10">
            <v>2</v>
          </cell>
          <cell r="D10">
            <v>5</v>
          </cell>
          <cell r="E10">
            <v>9</v>
          </cell>
          <cell r="F10">
            <v>5</v>
          </cell>
          <cell r="G10">
            <v>1</v>
          </cell>
          <cell r="H10">
            <v>8</v>
          </cell>
          <cell r="I10">
            <v>7</v>
          </cell>
          <cell r="J10">
            <v>8</v>
          </cell>
          <cell r="K10">
            <v>17</v>
          </cell>
          <cell r="L10">
            <v>24</v>
          </cell>
          <cell r="M10">
            <v>44</v>
          </cell>
        </row>
        <row r="11">
          <cell r="B11" t="str">
            <v>형사소송법</v>
          </cell>
          <cell r="C11">
            <v>12</v>
          </cell>
          <cell r="D11">
            <v>6</v>
          </cell>
          <cell r="E11">
            <v>4</v>
          </cell>
          <cell r="F11">
            <v>6</v>
          </cell>
          <cell r="G11">
            <v>3</v>
          </cell>
          <cell r="H11">
            <v>7</v>
          </cell>
          <cell r="I11">
            <v>10</v>
          </cell>
          <cell r="J11">
            <v>7</v>
          </cell>
          <cell r="K11">
            <v>15</v>
          </cell>
          <cell r="L11">
            <v>19</v>
          </cell>
          <cell r="M11">
            <v>41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63"/>
  <sheetViews>
    <sheetView topLeftCell="A54" workbookViewId="0">
      <selection activeCell="G149" sqref="G149"/>
    </sheetView>
  </sheetViews>
  <sheetFormatPr defaultRowHeight="20.25"/>
  <cols>
    <col min="1" max="1" width="5.125" customWidth="1"/>
    <col min="2" max="2" width="13.125" style="55" customWidth="1"/>
    <col min="3" max="7" width="12.25" style="44" customWidth="1"/>
    <col min="8" max="8" width="12.25" style="45" customWidth="1"/>
    <col min="9" max="10" width="12.25" style="44" customWidth="1"/>
    <col min="11" max="11" width="12.75" customWidth="1"/>
  </cols>
  <sheetData>
    <row r="1" spans="2:11" ht="21" thickBot="1">
      <c r="B1" s="46"/>
      <c r="C1" s="11"/>
      <c r="D1" s="11"/>
      <c r="E1" s="11"/>
      <c r="F1" s="11"/>
      <c r="G1" s="11"/>
      <c r="H1" s="12"/>
      <c r="I1" s="11"/>
      <c r="J1" s="11"/>
      <c r="K1" s="1"/>
    </row>
    <row r="2" spans="2:11" s="4" customFormat="1" ht="34.5" thickBot="1">
      <c r="B2" s="96" t="s">
        <v>141</v>
      </c>
      <c r="C2" s="97"/>
      <c r="D2" s="97"/>
      <c r="E2" s="97"/>
      <c r="F2" s="97"/>
      <c r="G2" s="97"/>
      <c r="H2" s="97"/>
      <c r="I2" s="97"/>
      <c r="J2" s="97"/>
      <c r="K2" s="98"/>
    </row>
    <row r="3" spans="2:11">
      <c r="B3" s="47"/>
      <c r="C3" s="13"/>
      <c r="D3" s="11"/>
      <c r="E3" s="11"/>
      <c r="F3" s="11"/>
      <c r="G3" s="11"/>
      <c r="H3" s="12"/>
      <c r="I3" s="11"/>
      <c r="J3" s="11"/>
      <c r="K3" s="1"/>
    </row>
    <row r="4" spans="2:11" ht="26.25">
      <c r="B4" s="99">
        <v>40290</v>
      </c>
      <c r="C4" s="99"/>
      <c r="D4" s="11"/>
      <c r="E4" s="11"/>
      <c r="F4" s="11"/>
      <c r="G4" s="11"/>
      <c r="H4" s="12"/>
      <c r="I4" s="11"/>
      <c r="J4" s="14" t="s">
        <v>0</v>
      </c>
      <c r="K4" s="2" t="s">
        <v>1</v>
      </c>
    </row>
    <row r="5" spans="2:11">
      <c r="B5" s="47"/>
      <c r="C5" s="15"/>
      <c r="D5" s="11"/>
      <c r="E5" s="11"/>
      <c r="F5" s="11"/>
      <c r="G5" s="11"/>
      <c r="H5" s="12"/>
      <c r="I5" s="11"/>
      <c r="J5" s="11"/>
      <c r="K5" s="1"/>
    </row>
    <row r="6" spans="2:11">
      <c r="B6" s="48" t="s">
        <v>148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7" t="s">
        <v>7</v>
      </c>
      <c r="I6" s="18" t="s">
        <v>8</v>
      </c>
      <c r="J6" s="18" t="s">
        <v>9</v>
      </c>
      <c r="K6" s="10" t="s">
        <v>10</v>
      </c>
    </row>
    <row r="7" spans="2:11">
      <c r="B7" s="49" t="s">
        <v>11</v>
      </c>
      <c r="C7" s="19">
        <v>75</v>
      </c>
      <c r="D7" s="19">
        <v>85</v>
      </c>
      <c r="E7" s="19">
        <v>95</v>
      </c>
      <c r="F7" s="19">
        <v>100</v>
      </c>
      <c r="G7" s="19">
        <v>100</v>
      </c>
      <c r="H7" s="20">
        <v>455</v>
      </c>
      <c r="I7" s="21">
        <v>91</v>
      </c>
      <c r="J7" s="22">
        <v>1</v>
      </c>
      <c r="K7" s="5" t="s">
        <v>146</v>
      </c>
    </row>
    <row r="8" spans="2:11">
      <c r="B8" s="50" t="s">
        <v>12</v>
      </c>
      <c r="C8" s="23">
        <v>95</v>
      </c>
      <c r="D8" s="23">
        <v>90</v>
      </c>
      <c r="E8" s="23">
        <v>80</v>
      </c>
      <c r="F8" s="23">
        <v>80</v>
      </c>
      <c r="G8" s="23">
        <v>95</v>
      </c>
      <c r="H8" s="24">
        <v>440</v>
      </c>
      <c r="I8" s="25">
        <v>88</v>
      </c>
      <c r="J8" s="26">
        <v>2</v>
      </c>
      <c r="K8" s="6" t="s">
        <v>145</v>
      </c>
    </row>
    <row r="9" spans="2:11">
      <c r="B9" s="51" t="s">
        <v>13</v>
      </c>
      <c r="C9" s="27">
        <v>75</v>
      </c>
      <c r="D9" s="27">
        <v>90</v>
      </c>
      <c r="E9" s="27">
        <v>75</v>
      </c>
      <c r="F9" s="27">
        <v>90</v>
      </c>
      <c r="G9" s="27">
        <v>95</v>
      </c>
      <c r="H9" s="28">
        <v>425</v>
      </c>
      <c r="I9" s="29">
        <v>85</v>
      </c>
      <c r="J9" s="30">
        <v>3</v>
      </c>
      <c r="K9" s="7" t="s">
        <v>147</v>
      </c>
    </row>
    <row r="10" spans="2:11">
      <c r="B10" s="52" t="s">
        <v>14</v>
      </c>
      <c r="C10" s="31">
        <v>80</v>
      </c>
      <c r="D10" s="31">
        <v>75</v>
      </c>
      <c r="E10" s="31">
        <v>85</v>
      </c>
      <c r="F10" s="31">
        <v>90</v>
      </c>
      <c r="G10" s="31">
        <v>90</v>
      </c>
      <c r="H10" s="32">
        <v>420</v>
      </c>
      <c r="I10" s="33">
        <v>84</v>
      </c>
      <c r="J10" s="34">
        <v>4</v>
      </c>
      <c r="K10" s="9" t="s">
        <v>147</v>
      </c>
    </row>
    <row r="11" spans="2:11">
      <c r="B11" s="53" t="s">
        <v>15</v>
      </c>
      <c r="C11" s="35">
        <v>85</v>
      </c>
      <c r="D11" s="35">
        <v>80</v>
      </c>
      <c r="E11" s="35">
        <v>65</v>
      </c>
      <c r="F11" s="35">
        <v>90</v>
      </c>
      <c r="G11" s="35">
        <v>100</v>
      </c>
      <c r="H11" s="36">
        <v>420</v>
      </c>
      <c r="I11" s="37">
        <v>84</v>
      </c>
      <c r="J11" s="38">
        <v>4</v>
      </c>
      <c r="K11" s="3" t="s">
        <v>142</v>
      </c>
    </row>
    <row r="12" spans="2:11">
      <c r="B12" s="53" t="s">
        <v>16</v>
      </c>
      <c r="C12" s="35">
        <v>70</v>
      </c>
      <c r="D12" s="35">
        <v>80</v>
      </c>
      <c r="E12" s="35">
        <v>75</v>
      </c>
      <c r="F12" s="35">
        <v>90</v>
      </c>
      <c r="G12" s="35">
        <v>100</v>
      </c>
      <c r="H12" s="36">
        <v>415</v>
      </c>
      <c r="I12" s="37">
        <v>83</v>
      </c>
      <c r="J12" s="38">
        <v>6</v>
      </c>
      <c r="K12" s="3" t="s">
        <v>143</v>
      </c>
    </row>
    <row r="13" spans="2:11">
      <c r="B13" s="53" t="s">
        <v>17</v>
      </c>
      <c r="C13" s="35">
        <v>65</v>
      </c>
      <c r="D13" s="35">
        <v>90</v>
      </c>
      <c r="E13" s="35">
        <v>65</v>
      </c>
      <c r="F13" s="35">
        <v>85</v>
      </c>
      <c r="G13" s="35">
        <v>100</v>
      </c>
      <c r="H13" s="36">
        <v>405</v>
      </c>
      <c r="I13" s="37">
        <v>81</v>
      </c>
      <c r="J13" s="38">
        <v>7</v>
      </c>
      <c r="K13" s="3"/>
    </row>
    <row r="14" spans="2:11">
      <c r="B14" s="53" t="s">
        <v>18</v>
      </c>
      <c r="C14" s="35">
        <v>65</v>
      </c>
      <c r="D14" s="35">
        <v>75</v>
      </c>
      <c r="E14" s="35">
        <v>100</v>
      </c>
      <c r="F14" s="35">
        <v>85</v>
      </c>
      <c r="G14" s="35">
        <v>80</v>
      </c>
      <c r="H14" s="36">
        <v>405</v>
      </c>
      <c r="I14" s="37">
        <v>81</v>
      </c>
      <c r="J14" s="38">
        <v>7</v>
      </c>
      <c r="K14" s="3"/>
    </row>
    <row r="15" spans="2:11">
      <c r="B15" s="53" t="s">
        <v>19</v>
      </c>
      <c r="C15" s="35">
        <v>55</v>
      </c>
      <c r="D15" s="35">
        <v>75</v>
      </c>
      <c r="E15" s="35">
        <v>85</v>
      </c>
      <c r="F15" s="35">
        <v>95</v>
      </c>
      <c r="G15" s="35">
        <v>95</v>
      </c>
      <c r="H15" s="36">
        <v>405</v>
      </c>
      <c r="I15" s="37">
        <v>81</v>
      </c>
      <c r="J15" s="38">
        <v>7</v>
      </c>
      <c r="K15" s="3"/>
    </row>
    <row r="16" spans="2:11">
      <c r="B16" s="54" t="s">
        <v>20</v>
      </c>
      <c r="C16" s="39">
        <v>65</v>
      </c>
      <c r="D16" s="39">
        <v>85</v>
      </c>
      <c r="E16" s="39">
        <v>80</v>
      </c>
      <c r="F16" s="39">
        <v>85</v>
      </c>
      <c r="G16" s="39">
        <v>85</v>
      </c>
      <c r="H16" s="40">
        <v>400</v>
      </c>
      <c r="I16" s="41">
        <v>80</v>
      </c>
      <c r="J16" s="42">
        <v>10</v>
      </c>
      <c r="K16" s="8" t="s">
        <v>144</v>
      </c>
    </row>
    <row r="17" spans="2:11">
      <c r="B17" s="53" t="s">
        <v>21</v>
      </c>
      <c r="C17" s="35">
        <v>60</v>
      </c>
      <c r="D17" s="35">
        <v>80</v>
      </c>
      <c r="E17" s="35">
        <v>70</v>
      </c>
      <c r="F17" s="35">
        <v>85</v>
      </c>
      <c r="G17" s="35">
        <v>95</v>
      </c>
      <c r="H17" s="36">
        <v>390</v>
      </c>
      <c r="I17" s="37">
        <v>78</v>
      </c>
      <c r="J17" s="38">
        <v>11</v>
      </c>
      <c r="K17" s="3"/>
    </row>
    <row r="18" spans="2:11">
      <c r="B18" s="53" t="s">
        <v>22</v>
      </c>
      <c r="C18" s="35">
        <v>70</v>
      </c>
      <c r="D18" s="35">
        <v>75</v>
      </c>
      <c r="E18" s="35">
        <v>65</v>
      </c>
      <c r="F18" s="35">
        <v>80</v>
      </c>
      <c r="G18" s="35">
        <v>95</v>
      </c>
      <c r="H18" s="36">
        <v>385</v>
      </c>
      <c r="I18" s="37">
        <v>77</v>
      </c>
      <c r="J18" s="38">
        <v>12</v>
      </c>
      <c r="K18" s="3"/>
    </row>
    <row r="19" spans="2:11">
      <c r="B19" s="53" t="s">
        <v>23</v>
      </c>
      <c r="C19" s="35">
        <v>80</v>
      </c>
      <c r="D19" s="35">
        <v>70</v>
      </c>
      <c r="E19" s="35">
        <v>75</v>
      </c>
      <c r="F19" s="35">
        <v>70</v>
      </c>
      <c r="G19" s="35">
        <v>90</v>
      </c>
      <c r="H19" s="36">
        <v>385</v>
      </c>
      <c r="I19" s="37">
        <v>77</v>
      </c>
      <c r="J19" s="38">
        <v>12</v>
      </c>
      <c r="K19" s="3"/>
    </row>
    <row r="20" spans="2:11">
      <c r="B20" s="53" t="s">
        <v>24</v>
      </c>
      <c r="C20" s="35">
        <v>80</v>
      </c>
      <c r="D20" s="35">
        <v>70</v>
      </c>
      <c r="E20" s="35">
        <v>55</v>
      </c>
      <c r="F20" s="35">
        <v>85</v>
      </c>
      <c r="G20" s="35">
        <v>95</v>
      </c>
      <c r="H20" s="36">
        <v>385</v>
      </c>
      <c r="I20" s="37">
        <v>77</v>
      </c>
      <c r="J20" s="38">
        <v>12</v>
      </c>
      <c r="K20" s="3"/>
    </row>
    <row r="21" spans="2:11">
      <c r="B21" s="53" t="s">
        <v>25</v>
      </c>
      <c r="C21" s="35">
        <v>70</v>
      </c>
      <c r="D21" s="35">
        <v>75</v>
      </c>
      <c r="E21" s="35">
        <v>55</v>
      </c>
      <c r="F21" s="35">
        <v>85</v>
      </c>
      <c r="G21" s="35">
        <v>95</v>
      </c>
      <c r="H21" s="36">
        <v>380</v>
      </c>
      <c r="I21" s="37">
        <v>76</v>
      </c>
      <c r="J21" s="38">
        <v>15</v>
      </c>
      <c r="K21" s="3"/>
    </row>
    <row r="22" spans="2:11">
      <c r="B22" s="53" t="s">
        <v>26</v>
      </c>
      <c r="C22" s="35">
        <v>75</v>
      </c>
      <c r="D22" s="35">
        <v>70</v>
      </c>
      <c r="E22" s="35">
        <v>50</v>
      </c>
      <c r="F22" s="35">
        <v>85</v>
      </c>
      <c r="G22" s="35">
        <v>90</v>
      </c>
      <c r="H22" s="36">
        <v>370</v>
      </c>
      <c r="I22" s="37">
        <v>74</v>
      </c>
      <c r="J22" s="38">
        <v>16</v>
      </c>
      <c r="K22" s="3"/>
    </row>
    <row r="23" spans="2:11">
      <c r="B23" s="53" t="s">
        <v>27</v>
      </c>
      <c r="C23" s="35">
        <v>70</v>
      </c>
      <c r="D23" s="35">
        <v>75</v>
      </c>
      <c r="E23" s="35">
        <v>70</v>
      </c>
      <c r="F23" s="35">
        <v>65</v>
      </c>
      <c r="G23" s="35">
        <v>85</v>
      </c>
      <c r="H23" s="36">
        <v>365</v>
      </c>
      <c r="I23" s="37">
        <v>73</v>
      </c>
      <c r="J23" s="38">
        <v>17</v>
      </c>
      <c r="K23" s="3"/>
    </row>
    <row r="24" spans="2:11">
      <c r="B24" s="53" t="s">
        <v>28</v>
      </c>
      <c r="C24" s="35">
        <v>70</v>
      </c>
      <c r="D24" s="35">
        <v>50</v>
      </c>
      <c r="E24" s="35">
        <v>75</v>
      </c>
      <c r="F24" s="35">
        <v>90</v>
      </c>
      <c r="G24" s="35">
        <v>75</v>
      </c>
      <c r="H24" s="36">
        <v>360</v>
      </c>
      <c r="I24" s="37">
        <v>72</v>
      </c>
      <c r="J24" s="38">
        <v>18</v>
      </c>
      <c r="K24" s="3"/>
    </row>
    <row r="25" spans="2:11">
      <c r="B25" s="53" t="s">
        <v>29</v>
      </c>
      <c r="C25" s="35">
        <v>75</v>
      </c>
      <c r="D25" s="35">
        <v>50</v>
      </c>
      <c r="E25" s="35">
        <v>65</v>
      </c>
      <c r="F25" s="35">
        <v>80</v>
      </c>
      <c r="G25" s="35">
        <v>90</v>
      </c>
      <c r="H25" s="36">
        <v>360</v>
      </c>
      <c r="I25" s="37">
        <v>72</v>
      </c>
      <c r="J25" s="38">
        <v>18</v>
      </c>
      <c r="K25" s="3"/>
    </row>
    <row r="26" spans="2:11">
      <c r="B26" s="53" t="s">
        <v>30</v>
      </c>
      <c r="C26" s="35">
        <v>80</v>
      </c>
      <c r="D26" s="35">
        <v>65</v>
      </c>
      <c r="E26" s="35">
        <v>60</v>
      </c>
      <c r="F26" s="35">
        <v>70</v>
      </c>
      <c r="G26" s="35">
        <v>80</v>
      </c>
      <c r="H26" s="36">
        <v>355</v>
      </c>
      <c r="I26" s="37">
        <v>71</v>
      </c>
      <c r="J26" s="38">
        <v>20</v>
      </c>
      <c r="K26" s="3"/>
    </row>
    <row r="27" spans="2:11">
      <c r="B27" s="53" t="s">
        <v>31</v>
      </c>
      <c r="C27" s="35">
        <v>60</v>
      </c>
      <c r="D27" s="35">
        <v>75</v>
      </c>
      <c r="E27" s="35">
        <v>85</v>
      </c>
      <c r="F27" s="35">
        <v>70</v>
      </c>
      <c r="G27" s="35">
        <v>65</v>
      </c>
      <c r="H27" s="36">
        <v>355</v>
      </c>
      <c r="I27" s="37">
        <v>71</v>
      </c>
      <c r="J27" s="38">
        <v>20</v>
      </c>
      <c r="K27" s="3"/>
    </row>
    <row r="28" spans="2:11">
      <c r="B28" s="53" t="s">
        <v>32</v>
      </c>
      <c r="C28" s="35">
        <v>80</v>
      </c>
      <c r="D28" s="35">
        <v>45</v>
      </c>
      <c r="E28" s="35">
        <v>60</v>
      </c>
      <c r="F28" s="35">
        <v>85</v>
      </c>
      <c r="G28" s="35">
        <v>80</v>
      </c>
      <c r="H28" s="36">
        <v>350</v>
      </c>
      <c r="I28" s="37">
        <v>70</v>
      </c>
      <c r="J28" s="38">
        <v>22</v>
      </c>
      <c r="K28" s="3"/>
    </row>
    <row r="29" spans="2:11">
      <c r="B29" s="53" t="s">
        <v>33</v>
      </c>
      <c r="C29" s="35">
        <v>50</v>
      </c>
      <c r="D29" s="35">
        <v>80</v>
      </c>
      <c r="E29" s="35">
        <v>55</v>
      </c>
      <c r="F29" s="35">
        <v>75</v>
      </c>
      <c r="G29" s="35">
        <v>85</v>
      </c>
      <c r="H29" s="36">
        <v>345</v>
      </c>
      <c r="I29" s="37">
        <v>69</v>
      </c>
      <c r="J29" s="38">
        <v>23</v>
      </c>
      <c r="K29" s="3"/>
    </row>
    <row r="30" spans="2:11">
      <c r="B30" s="53" t="s">
        <v>34</v>
      </c>
      <c r="C30" s="35">
        <v>80</v>
      </c>
      <c r="D30" s="35">
        <v>70</v>
      </c>
      <c r="E30" s="35">
        <v>60</v>
      </c>
      <c r="F30" s="35">
        <v>70</v>
      </c>
      <c r="G30" s="35">
        <v>60</v>
      </c>
      <c r="H30" s="36">
        <v>340</v>
      </c>
      <c r="I30" s="37">
        <v>68</v>
      </c>
      <c r="J30" s="38">
        <v>24</v>
      </c>
      <c r="K30" s="3"/>
    </row>
    <row r="31" spans="2:11">
      <c r="B31" s="53" t="s">
        <v>35</v>
      </c>
      <c r="C31" s="35">
        <v>60</v>
      </c>
      <c r="D31" s="35">
        <v>55</v>
      </c>
      <c r="E31" s="35">
        <v>80</v>
      </c>
      <c r="F31" s="35">
        <v>65</v>
      </c>
      <c r="G31" s="35">
        <v>80</v>
      </c>
      <c r="H31" s="36">
        <v>340</v>
      </c>
      <c r="I31" s="37">
        <v>68</v>
      </c>
      <c r="J31" s="38">
        <v>24</v>
      </c>
      <c r="K31" s="3"/>
    </row>
    <row r="32" spans="2:11">
      <c r="B32" s="53" t="s">
        <v>36</v>
      </c>
      <c r="C32" s="35">
        <v>75</v>
      </c>
      <c r="D32" s="35">
        <v>65</v>
      </c>
      <c r="E32" s="35">
        <v>70</v>
      </c>
      <c r="F32" s="35">
        <v>50</v>
      </c>
      <c r="G32" s="35">
        <v>75</v>
      </c>
      <c r="H32" s="36">
        <v>335</v>
      </c>
      <c r="I32" s="37">
        <v>67</v>
      </c>
      <c r="J32" s="38">
        <v>26</v>
      </c>
      <c r="K32" s="3"/>
    </row>
    <row r="33" spans="2:11">
      <c r="B33" s="53" t="s">
        <v>37</v>
      </c>
      <c r="C33" s="35">
        <v>55</v>
      </c>
      <c r="D33" s="35">
        <v>60</v>
      </c>
      <c r="E33" s="35">
        <v>45</v>
      </c>
      <c r="F33" s="35">
        <v>80</v>
      </c>
      <c r="G33" s="35">
        <v>90</v>
      </c>
      <c r="H33" s="36">
        <v>330</v>
      </c>
      <c r="I33" s="37">
        <v>66</v>
      </c>
      <c r="J33" s="38">
        <v>27</v>
      </c>
      <c r="K33" s="3"/>
    </row>
    <row r="34" spans="2:11">
      <c r="B34" s="53" t="s">
        <v>38</v>
      </c>
      <c r="C34" s="35">
        <v>65</v>
      </c>
      <c r="D34" s="35">
        <v>60</v>
      </c>
      <c r="E34" s="35">
        <v>40</v>
      </c>
      <c r="F34" s="35">
        <v>70</v>
      </c>
      <c r="G34" s="35">
        <v>90</v>
      </c>
      <c r="H34" s="36">
        <v>325</v>
      </c>
      <c r="I34" s="37">
        <v>65</v>
      </c>
      <c r="J34" s="38">
        <v>28</v>
      </c>
      <c r="K34" s="3"/>
    </row>
    <row r="35" spans="2:11">
      <c r="B35" s="53" t="s">
        <v>39</v>
      </c>
      <c r="C35" s="35">
        <v>65</v>
      </c>
      <c r="D35" s="35">
        <v>70</v>
      </c>
      <c r="E35" s="35">
        <v>45</v>
      </c>
      <c r="F35" s="35">
        <v>65</v>
      </c>
      <c r="G35" s="35">
        <v>75</v>
      </c>
      <c r="H35" s="36">
        <v>320</v>
      </c>
      <c r="I35" s="37">
        <v>64</v>
      </c>
      <c r="J35" s="38">
        <v>29</v>
      </c>
      <c r="K35" s="3"/>
    </row>
    <row r="36" spans="2:11">
      <c r="B36" s="53" t="s">
        <v>40</v>
      </c>
      <c r="C36" s="35">
        <v>65</v>
      </c>
      <c r="D36" s="35">
        <v>50</v>
      </c>
      <c r="E36" s="35">
        <v>65</v>
      </c>
      <c r="F36" s="35">
        <v>50</v>
      </c>
      <c r="G36" s="35">
        <v>85</v>
      </c>
      <c r="H36" s="36">
        <v>315</v>
      </c>
      <c r="I36" s="37">
        <v>63</v>
      </c>
      <c r="J36" s="38">
        <v>30</v>
      </c>
      <c r="K36" s="3"/>
    </row>
    <row r="37" spans="2:11">
      <c r="B37" s="53" t="s">
        <v>41</v>
      </c>
      <c r="C37" s="35">
        <v>65</v>
      </c>
      <c r="D37" s="35">
        <v>55</v>
      </c>
      <c r="E37" s="35">
        <v>20</v>
      </c>
      <c r="F37" s="35">
        <v>80</v>
      </c>
      <c r="G37" s="35">
        <v>95</v>
      </c>
      <c r="H37" s="36">
        <v>315</v>
      </c>
      <c r="I37" s="37">
        <v>63</v>
      </c>
      <c r="J37" s="38">
        <v>30</v>
      </c>
      <c r="K37" s="3" t="s">
        <v>42</v>
      </c>
    </row>
    <row r="38" spans="2:11">
      <c r="B38" s="53" t="s">
        <v>43</v>
      </c>
      <c r="C38" s="35">
        <v>40</v>
      </c>
      <c r="D38" s="35">
        <v>50</v>
      </c>
      <c r="E38" s="35">
        <v>85</v>
      </c>
      <c r="F38" s="35">
        <v>65</v>
      </c>
      <c r="G38" s="35">
        <v>70</v>
      </c>
      <c r="H38" s="36">
        <v>310</v>
      </c>
      <c r="I38" s="37">
        <v>62</v>
      </c>
      <c r="J38" s="38">
        <v>32</v>
      </c>
      <c r="K38" s="3"/>
    </row>
    <row r="39" spans="2:11">
      <c r="B39" s="53" t="s">
        <v>44</v>
      </c>
      <c r="C39" s="35">
        <v>65</v>
      </c>
      <c r="D39" s="35">
        <v>55</v>
      </c>
      <c r="E39" s="35">
        <v>70</v>
      </c>
      <c r="F39" s="35">
        <v>50</v>
      </c>
      <c r="G39" s="35">
        <v>70</v>
      </c>
      <c r="H39" s="36">
        <v>310</v>
      </c>
      <c r="I39" s="37">
        <v>62</v>
      </c>
      <c r="J39" s="38">
        <v>32</v>
      </c>
      <c r="K39" s="3"/>
    </row>
    <row r="40" spans="2:11">
      <c r="B40" s="53" t="s">
        <v>45</v>
      </c>
      <c r="C40" s="35">
        <v>65</v>
      </c>
      <c r="D40" s="35">
        <v>55</v>
      </c>
      <c r="E40" s="35">
        <v>40</v>
      </c>
      <c r="F40" s="35">
        <v>85</v>
      </c>
      <c r="G40" s="35">
        <v>65</v>
      </c>
      <c r="H40" s="36">
        <v>310</v>
      </c>
      <c r="I40" s="37">
        <v>62</v>
      </c>
      <c r="J40" s="38">
        <v>32</v>
      </c>
      <c r="K40" s="3"/>
    </row>
    <row r="41" spans="2:11">
      <c r="B41" s="53" t="s">
        <v>46</v>
      </c>
      <c r="C41" s="35">
        <v>70</v>
      </c>
      <c r="D41" s="35">
        <v>60</v>
      </c>
      <c r="E41" s="35">
        <v>70</v>
      </c>
      <c r="F41" s="35">
        <v>60</v>
      </c>
      <c r="G41" s="35">
        <v>45</v>
      </c>
      <c r="H41" s="36">
        <v>305</v>
      </c>
      <c r="I41" s="37">
        <v>61</v>
      </c>
      <c r="J41" s="38">
        <v>35</v>
      </c>
      <c r="K41" s="3"/>
    </row>
    <row r="42" spans="2:11">
      <c r="B42" s="53" t="s">
        <v>47</v>
      </c>
      <c r="C42" s="35">
        <v>65</v>
      </c>
      <c r="D42" s="35">
        <v>50</v>
      </c>
      <c r="E42" s="35">
        <v>70</v>
      </c>
      <c r="F42" s="35">
        <v>55</v>
      </c>
      <c r="G42" s="35">
        <v>65</v>
      </c>
      <c r="H42" s="36">
        <v>305</v>
      </c>
      <c r="I42" s="37">
        <v>61</v>
      </c>
      <c r="J42" s="38">
        <v>35</v>
      </c>
      <c r="K42" s="3"/>
    </row>
    <row r="43" spans="2:11">
      <c r="B43" s="53" t="s">
        <v>48</v>
      </c>
      <c r="C43" s="35">
        <v>80</v>
      </c>
      <c r="D43" s="35">
        <v>50</v>
      </c>
      <c r="E43" s="35">
        <v>40</v>
      </c>
      <c r="F43" s="35">
        <v>50</v>
      </c>
      <c r="G43" s="35">
        <v>80</v>
      </c>
      <c r="H43" s="36">
        <v>300</v>
      </c>
      <c r="I43" s="37">
        <v>60</v>
      </c>
      <c r="J43" s="38">
        <v>37</v>
      </c>
      <c r="K43" s="3"/>
    </row>
    <row r="44" spans="2:11">
      <c r="B44" s="53" t="s">
        <v>49</v>
      </c>
      <c r="C44" s="35">
        <v>55</v>
      </c>
      <c r="D44" s="35">
        <v>65</v>
      </c>
      <c r="E44" s="35">
        <v>55</v>
      </c>
      <c r="F44" s="35">
        <v>50</v>
      </c>
      <c r="G44" s="35">
        <v>70</v>
      </c>
      <c r="H44" s="36">
        <v>295</v>
      </c>
      <c r="I44" s="37">
        <v>59</v>
      </c>
      <c r="J44" s="38">
        <v>38</v>
      </c>
      <c r="K44" s="3"/>
    </row>
    <row r="45" spans="2:11">
      <c r="B45" s="53" t="s">
        <v>50</v>
      </c>
      <c r="C45" s="35">
        <v>50</v>
      </c>
      <c r="D45" s="35">
        <v>75</v>
      </c>
      <c r="E45" s="35">
        <v>45</v>
      </c>
      <c r="F45" s="35">
        <v>60</v>
      </c>
      <c r="G45" s="35">
        <v>65</v>
      </c>
      <c r="H45" s="36">
        <v>295</v>
      </c>
      <c r="I45" s="37">
        <v>59</v>
      </c>
      <c r="J45" s="38">
        <v>38</v>
      </c>
      <c r="K45" s="3"/>
    </row>
    <row r="46" spans="2:11">
      <c r="B46" s="53" t="s">
        <v>51</v>
      </c>
      <c r="C46" s="35">
        <v>60</v>
      </c>
      <c r="D46" s="35">
        <v>35</v>
      </c>
      <c r="E46" s="35">
        <v>60</v>
      </c>
      <c r="F46" s="35">
        <v>70</v>
      </c>
      <c r="G46" s="35">
        <v>70</v>
      </c>
      <c r="H46" s="36">
        <v>295</v>
      </c>
      <c r="I46" s="37">
        <v>59</v>
      </c>
      <c r="J46" s="38">
        <v>38</v>
      </c>
      <c r="K46" s="3" t="s">
        <v>42</v>
      </c>
    </row>
    <row r="47" spans="2:11">
      <c r="B47" s="53" t="s">
        <v>52</v>
      </c>
      <c r="C47" s="35">
        <v>70</v>
      </c>
      <c r="D47" s="35">
        <v>30</v>
      </c>
      <c r="E47" s="35">
        <v>65</v>
      </c>
      <c r="F47" s="35">
        <v>70</v>
      </c>
      <c r="G47" s="35">
        <v>60</v>
      </c>
      <c r="H47" s="36">
        <v>295</v>
      </c>
      <c r="I47" s="37">
        <v>59</v>
      </c>
      <c r="J47" s="38">
        <v>38</v>
      </c>
      <c r="K47" s="3" t="s">
        <v>42</v>
      </c>
    </row>
    <row r="48" spans="2:11">
      <c r="B48" s="53" t="s">
        <v>53</v>
      </c>
      <c r="C48" s="35">
        <v>45</v>
      </c>
      <c r="D48" s="35">
        <v>50</v>
      </c>
      <c r="E48" s="35">
        <v>65</v>
      </c>
      <c r="F48" s="35">
        <v>60</v>
      </c>
      <c r="G48" s="35">
        <v>70</v>
      </c>
      <c r="H48" s="36">
        <v>290</v>
      </c>
      <c r="I48" s="37">
        <v>58</v>
      </c>
      <c r="J48" s="38">
        <v>42</v>
      </c>
      <c r="K48" s="3"/>
    </row>
    <row r="49" spans="2:11">
      <c r="B49" s="53" t="s">
        <v>54</v>
      </c>
      <c r="C49" s="35">
        <v>50</v>
      </c>
      <c r="D49" s="35">
        <v>75</v>
      </c>
      <c r="E49" s="35">
        <v>50</v>
      </c>
      <c r="F49" s="35">
        <v>65</v>
      </c>
      <c r="G49" s="35">
        <v>50</v>
      </c>
      <c r="H49" s="36">
        <v>290</v>
      </c>
      <c r="I49" s="37">
        <v>58</v>
      </c>
      <c r="J49" s="38">
        <v>42</v>
      </c>
      <c r="K49" s="3"/>
    </row>
    <row r="50" spans="2:11">
      <c r="B50" s="53" t="s">
        <v>55</v>
      </c>
      <c r="C50" s="35">
        <v>60</v>
      </c>
      <c r="D50" s="35">
        <v>45</v>
      </c>
      <c r="E50" s="35">
        <v>60</v>
      </c>
      <c r="F50" s="35">
        <v>65</v>
      </c>
      <c r="G50" s="35">
        <v>55</v>
      </c>
      <c r="H50" s="36">
        <v>285</v>
      </c>
      <c r="I50" s="37">
        <v>57</v>
      </c>
      <c r="J50" s="38">
        <v>44</v>
      </c>
      <c r="K50" s="3"/>
    </row>
    <row r="51" spans="2:11">
      <c r="B51" s="53" t="s">
        <v>56</v>
      </c>
      <c r="C51" s="35">
        <v>60</v>
      </c>
      <c r="D51" s="35">
        <v>55</v>
      </c>
      <c r="E51" s="35">
        <v>55</v>
      </c>
      <c r="F51" s="35">
        <v>55</v>
      </c>
      <c r="G51" s="35">
        <v>60</v>
      </c>
      <c r="H51" s="36">
        <v>285</v>
      </c>
      <c r="I51" s="37">
        <v>57</v>
      </c>
      <c r="J51" s="38">
        <v>44</v>
      </c>
      <c r="K51" s="3"/>
    </row>
    <row r="52" spans="2:11">
      <c r="B52" s="53" t="s">
        <v>57</v>
      </c>
      <c r="C52" s="35">
        <v>75</v>
      </c>
      <c r="D52" s="35">
        <v>65</v>
      </c>
      <c r="E52" s="35">
        <v>55</v>
      </c>
      <c r="F52" s="35">
        <v>40</v>
      </c>
      <c r="G52" s="35">
        <v>45</v>
      </c>
      <c r="H52" s="36">
        <v>280</v>
      </c>
      <c r="I52" s="37">
        <v>56</v>
      </c>
      <c r="J52" s="38">
        <v>46</v>
      </c>
      <c r="K52" s="3"/>
    </row>
    <row r="53" spans="2:11">
      <c r="B53" s="53" t="s">
        <v>58</v>
      </c>
      <c r="C53" s="35">
        <v>65</v>
      </c>
      <c r="D53" s="35">
        <v>70</v>
      </c>
      <c r="E53" s="35">
        <v>50</v>
      </c>
      <c r="F53" s="35">
        <v>35</v>
      </c>
      <c r="G53" s="35">
        <v>55</v>
      </c>
      <c r="H53" s="36">
        <v>275</v>
      </c>
      <c r="I53" s="37">
        <v>55</v>
      </c>
      <c r="J53" s="38">
        <v>47</v>
      </c>
      <c r="K53" s="3" t="s">
        <v>42</v>
      </c>
    </row>
    <row r="54" spans="2:11">
      <c r="B54" s="53" t="s">
        <v>59</v>
      </c>
      <c r="C54" s="35">
        <v>45</v>
      </c>
      <c r="D54" s="35">
        <v>45</v>
      </c>
      <c r="E54" s="35">
        <v>75</v>
      </c>
      <c r="F54" s="35">
        <v>50</v>
      </c>
      <c r="G54" s="35">
        <v>50</v>
      </c>
      <c r="H54" s="36">
        <v>265</v>
      </c>
      <c r="I54" s="37">
        <v>53</v>
      </c>
      <c r="J54" s="38">
        <v>48</v>
      </c>
      <c r="K54" s="3"/>
    </row>
    <row r="55" spans="2:11">
      <c r="B55" s="53" t="s">
        <v>60</v>
      </c>
      <c r="C55" s="35">
        <v>50</v>
      </c>
      <c r="D55" s="35">
        <v>30</v>
      </c>
      <c r="E55" s="35">
        <v>60</v>
      </c>
      <c r="F55" s="35">
        <v>55</v>
      </c>
      <c r="G55" s="35">
        <v>65</v>
      </c>
      <c r="H55" s="36">
        <v>260</v>
      </c>
      <c r="I55" s="37">
        <v>52</v>
      </c>
      <c r="J55" s="38">
        <v>49</v>
      </c>
      <c r="K55" s="3" t="s">
        <v>42</v>
      </c>
    </row>
    <row r="56" spans="2:11">
      <c r="B56" s="53" t="s">
        <v>61</v>
      </c>
      <c r="C56" s="35">
        <v>50</v>
      </c>
      <c r="D56" s="35">
        <v>45</v>
      </c>
      <c r="E56" s="35">
        <v>75</v>
      </c>
      <c r="F56" s="35">
        <v>40</v>
      </c>
      <c r="G56" s="35">
        <v>50</v>
      </c>
      <c r="H56" s="36">
        <v>260</v>
      </c>
      <c r="I56" s="37">
        <v>52</v>
      </c>
      <c r="J56" s="38">
        <v>49</v>
      </c>
      <c r="K56" s="3"/>
    </row>
    <row r="57" spans="2:11">
      <c r="B57" s="53" t="s">
        <v>62</v>
      </c>
      <c r="C57" s="35">
        <v>55</v>
      </c>
      <c r="D57" s="35">
        <v>65</v>
      </c>
      <c r="E57" s="35">
        <v>60</v>
      </c>
      <c r="F57" s="35">
        <v>35</v>
      </c>
      <c r="G57" s="35">
        <v>45</v>
      </c>
      <c r="H57" s="36">
        <v>260</v>
      </c>
      <c r="I57" s="37">
        <v>52</v>
      </c>
      <c r="J57" s="38">
        <v>49</v>
      </c>
      <c r="K57" s="3" t="s">
        <v>42</v>
      </c>
    </row>
    <row r="58" spans="2:11">
      <c r="B58" s="53" t="s">
        <v>63</v>
      </c>
      <c r="C58" s="35">
        <v>50</v>
      </c>
      <c r="D58" s="35">
        <v>35</v>
      </c>
      <c r="E58" s="35">
        <v>65</v>
      </c>
      <c r="F58" s="35">
        <v>50</v>
      </c>
      <c r="G58" s="35">
        <v>60</v>
      </c>
      <c r="H58" s="36">
        <v>260</v>
      </c>
      <c r="I58" s="37">
        <v>52</v>
      </c>
      <c r="J58" s="38">
        <v>49</v>
      </c>
      <c r="K58" s="3" t="s">
        <v>42</v>
      </c>
    </row>
    <row r="59" spans="2:11">
      <c r="B59" s="53" t="s">
        <v>64</v>
      </c>
      <c r="C59" s="35">
        <v>70</v>
      </c>
      <c r="D59" s="35">
        <v>45</v>
      </c>
      <c r="E59" s="35">
        <v>20</v>
      </c>
      <c r="F59" s="35">
        <v>60</v>
      </c>
      <c r="G59" s="35">
        <v>65</v>
      </c>
      <c r="H59" s="36">
        <v>260</v>
      </c>
      <c r="I59" s="37">
        <v>52</v>
      </c>
      <c r="J59" s="38">
        <v>49</v>
      </c>
      <c r="K59" s="3" t="s">
        <v>42</v>
      </c>
    </row>
    <row r="60" spans="2:11">
      <c r="B60" s="53" t="s">
        <v>65</v>
      </c>
      <c r="C60" s="35">
        <v>45</v>
      </c>
      <c r="D60" s="35">
        <v>40</v>
      </c>
      <c r="E60" s="35">
        <v>60</v>
      </c>
      <c r="F60" s="35">
        <v>55</v>
      </c>
      <c r="G60" s="35">
        <v>60</v>
      </c>
      <c r="H60" s="36">
        <v>260</v>
      </c>
      <c r="I60" s="37">
        <v>52</v>
      </c>
      <c r="J60" s="38">
        <v>49</v>
      </c>
      <c r="K60" s="3"/>
    </row>
    <row r="61" spans="2:11">
      <c r="B61" s="53" t="s">
        <v>66</v>
      </c>
      <c r="C61" s="35">
        <v>65</v>
      </c>
      <c r="D61" s="35">
        <v>45</v>
      </c>
      <c r="E61" s="35">
        <v>75</v>
      </c>
      <c r="F61" s="35">
        <v>50</v>
      </c>
      <c r="G61" s="35">
        <v>20</v>
      </c>
      <c r="H61" s="36">
        <v>255</v>
      </c>
      <c r="I61" s="37">
        <v>51</v>
      </c>
      <c r="J61" s="38">
        <v>55</v>
      </c>
      <c r="K61" s="3"/>
    </row>
    <row r="62" spans="2:11">
      <c r="B62" s="53" t="s">
        <v>67</v>
      </c>
      <c r="C62" s="35">
        <v>60</v>
      </c>
      <c r="D62" s="35">
        <v>40</v>
      </c>
      <c r="E62" s="35">
        <v>45</v>
      </c>
      <c r="F62" s="35">
        <v>60</v>
      </c>
      <c r="G62" s="35">
        <v>50</v>
      </c>
      <c r="H62" s="36">
        <v>255</v>
      </c>
      <c r="I62" s="37">
        <v>51</v>
      </c>
      <c r="J62" s="38">
        <v>55</v>
      </c>
      <c r="K62" s="3"/>
    </row>
    <row r="63" spans="2:11">
      <c r="B63" s="53" t="s">
        <v>68</v>
      </c>
      <c r="C63" s="35">
        <v>50</v>
      </c>
      <c r="D63" s="35">
        <v>55</v>
      </c>
      <c r="E63" s="35">
        <v>65</v>
      </c>
      <c r="F63" s="35">
        <v>45</v>
      </c>
      <c r="G63" s="35">
        <v>40</v>
      </c>
      <c r="H63" s="36">
        <v>255</v>
      </c>
      <c r="I63" s="37">
        <v>51</v>
      </c>
      <c r="J63" s="38">
        <v>55</v>
      </c>
      <c r="K63" s="3"/>
    </row>
    <row r="64" spans="2:11">
      <c r="B64" s="53" t="s">
        <v>69</v>
      </c>
      <c r="C64" s="35">
        <v>75</v>
      </c>
      <c r="D64" s="35">
        <v>50</v>
      </c>
      <c r="E64" s="35">
        <v>35</v>
      </c>
      <c r="F64" s="35">
        <v>40</v>
      </c>
      <c r="G64" s="35">
        <v>55</v>
      </c>
      <c r="H64" s="36">
        <v>255</v>
      </c>
      <c r="I64" s="37">
        <v>51</v>
      </c>
      <c r="J64" s="38">
        <v>55</v>
      </c>
      <c r="K64" s="3" t="s">
        <v>42</v>
      </c>
    </row>
    <row r="65" spans="2:11">
      <c r="B65" s="53" t="s">
        <v>70</v>
      </c>
      <c r="C65" s="35">
        <v>40</v>
      </c>
      <c r="D65" s="35">
        <v>55</v>
      </c>
      <c r="E65" s="35">
        <v>55</v>
      </c>
      <c r="F65" s="35">
        <v>40</v>
      </c>
      <c r="G65" s="35">
        <v>65</v>
      </c>
      <c r="H65" s="36">
        <v>255</v>
      </c>
      <c r="I65" s="37">
        <v>51</v>
      </c>
      <c r="J65" s="38">
        <v>55</v>
      </c>
      <c r="K65" s="3"/>
    </row>
    <row r="66" spans="2:11">
      <c r="B66" s="53" t="s">
        <v>71</v>
      </c>
      <c r="C66" s="35">
        <v>50</v>
      </c>
      <c r="D66" s="35">
        <v>60</v>
      </c>
      <c r="E66" s="35">
        <v>35</v>
      </c>
      <c r="F66" s="35">
        <v>40</v>
      </c>
      <c r="G66" s="35">
        <v>65</v>
      </c>
      <c r="H66" s="36">
        <v>250</v>
      </c>
      <c r="I66" s="37">
        <v>50</v>
      </c>
      <c r="J66" s="38">
        <v>60</v>
      </c>
      <c r="K66" s="3" t="s">
        <v>42</v>
      </c>
    </row>
    <row r="67" spans="2:11">
      <c r="B67" s="53" t="s">
        <v>72</v>
      </c>
      <c r="C67" s="35">
        <v>60</v>
      </c>
      <c r="D67" s="35">
        <v>45</v>
      </c>
      <c r="E67" s="35">
        <v>40</v>
      </c>
      <c r="F67" s="35">
        <v>50</v>
      </c>
      <c r="G67" s="35">
        <v>55</v>
      </c>
      <c r="H67" s="36">
        <v>250</v>
      </c>
      <c r="I67" s="37">
        <v>50</v>
      </c>
      <c r="J67" s="38">
        <v>60</v>
      </c>
      <c r="K67" s="3"/>
    </row>
    <row r="68" spans="2:11">
      <c r="B68" s="53" t="s">
        <v>73</v>
      </c>
      <c r="C68" s="35">
        <v>10</v>
      </c>
      <c r="D68" s="35">
        <v>50</v>
      </c>
      <c r="E68" s="35">
        <v>75</v>
      </c>
      <c r="F68" s="35">
        <v>60</v>
      </c>
      <c r="G68" s="35">
        <v>55</v>
      </c>
      <c r="H68" s="36">
        <v>250</v>
      </c>
      <c r="I68" s="37">
        <v>50</v>
      </c>
      <c r="J68" s="38">
        <v>60</v>
      </c>
      <c r="K68" s="3" t="s">
        <v>42</v>
      </c>
    </row>
    <row r="69" spans="2:11">
      <c r="B69" s="53" t="s">
        <v>74</v>
      </c>
      <c r="C69" s="35">
        <v>65</v>
      </c>
      <c r="D69" s="35">
        <v>40</v>
      </c>
      <c r="E69" s="35">
        <v>30</v>
      </c>
      <c r="F69" s="35">
        <v>45</v>
      </c>
      <c r="G69" s="35">
        <v>70</v>
      </c>
      <c r="H69" s="36">
        <v>250</v>
      </c>
      <c r="I69" s="37">
        <v>50</v>
      </c>
      <c r="J69" s="38">
        <v>60</v>
      </c>
      <c r="K69" s="3" t="s">
        <v>42</v>
      </c>
    </row>
    <row r="70" spans="2:11">
      <c r="B70" s="53" t="s">
        <v>75</v>
      </c>
      <c r="C70" s="35">
        <v>55</v>
      </c>
      <c r="D70" s="35">
        <v>60</v>
      </c>
      <c r="E70" s="35">
        <v>60</v>
      </c>
      <c r="F70" s="35">
        <v>35</v>
      </c>
      <c r="G70" s="35">
        <v>35</v>
      </c>
      <c r="H70" s="36">
        <v>245</v>
      </c>
      <c r="I70" s="43">
        <v>49</v>
      </c>
      <c r="J70" s="38">
        <v>64</v>
      </c>
      <c r="K70" s="3" t="s">
        <v>42</v>
      </c>
    </row>
    <row r="71" spans="2:11">
      <c r="B71" s="53" t="s">
        <v>76</v>
      </c>
      <c r="C71" s="35">
        <v>40</v>
      </c>
      <c r="D71" s="35">
        <v>40</v>
      </c>
      <c r="E71" s="35">
        <v>85</v>
      </c>
      <c r="F71" s="35">
        <v>45</v>
      </c>
      <c r="G71" s="35">
        <v>35</v>
      </c>
      <c r="H71" s="36">
        <v>245</v>
      </c>
      <c r="I71" s="37">
        <v>49</v>
      </c>
      <c r="J71" s="38">
        <v>64</v>
      </c>
      <c r="K71" s="3"/>
    </row>
    <row r="72" spans="2:11">
      <c r="B72" s="53" t="s">
        <v>77</v>
      </c>
      <c r="C72" s="35">
        <v>50</v>
      </c>
      <c r="D72" s="35">
        <v>65</v>
      </c>
      <c r="E72" s="35">
        <v>35</v>
      </c>
      <c r="F72" s="35">
        <v>50</v>
      </c>
      <c r="G72" s="35">
        <v>45</v>
      </c>
      <c r="H72" s="36">
        <v>245</v>
      </c>
      <c r="I72" s="37">
        <v>49</v>
      </c>
      <c r="J72" s="38">
        <v>64</v>
      </c>
      <c r="K72" s="3" t="s">
        <v>42</v>
      </c>
    </row>
    <row r="73" spans="2:11">
      <c r="B73" s="53" t="s">
        <v>78</v>
      </c>
      <c r="C73" s="35">
        <v>70</v>
      </c>
      <c r="D73" s="35">
        <v>55</v>
      </c>
      <c r="E73" s="35">
        <v>55</v>
      </c>
      <c r="F73" s="35">
        <v>30</v>
      </c>
      <c r="G73" s="35">
        <v>35</v>
      </c>
      <c r="H73" s="36">
        <v>245</v>
      </c>
      <c r="I73" s="37">
        <v>49</v>
      </c>
      <c r="J73" s="38">
        <v>64</v>
      </c>
      <c r="K73" s="3" t="s">
        <v>42</v>
      </c>
    </row>
    <row r="74" spans="2:11">
      <c r="B74" s="53" t="s">
        <v>79</v>
      </c>
      <c r="C74" s="35">
        <v>55</v>
      </c>
      <c r="D74" s="35">
        <v>35</v>
      </c>
      <c r="E74" s="35">
        <v>70</v>
      </c>
      <c r="F74" s="35">
        <v>45</v>
      </c>
      <c r="G74" s="35">
        <v>40</v>
      </c>
      <c r="H74" s="36">
        <v>245</v>
      </c>
      <c r="I74" s="37">
        <v>49</v>
      </c>
      <c r="J74" s="38">
        <v>64</v>
      </c>
      <c r="K74" s="3" t="s">
        <v>42</v>
      </c>
    </row>
    <row r="75" spans="2:11">
      <c r="B75" s="53" t="s">
        <v>80</v>
      </c>
      <c r="C75" s="35">
        <v>50</v>
      </c>
      <c r="D75" s="35">
        <v>40</v>
      </c>
      <c r="E75" s="35">
        <v>45</v>
      </c>
      <c r="F75" s="35">
        <v>30</v>
      </c>
      <c r="G75" s="35">
        <v>80</v>
      </c>
      <c r="H75" s="36">
        <v>245</v>
      </c>
      <c r="I75" s="37">
        <v>49</v>
      </c>
      <c r="J75" s="38">
        <v>64</v>
      </c>
      <c r="K75" s="3" t="s">
        <v>42</v>
      </c>
    </row>
    <row r="76" spans="2:11">
      <c r="B76" s="53" t="s">
        <v>81</v>
      </c>
      <c r="C76" s="35">
        <v>60</v>
      </c>
      <c r="D76" s="35">
        <v>55</v>
      </c>
      <c r="E76" s="35">
        <v>20</v>
      </c>
      <c r="F76" s="35">
        <v>45</v>
      </c>
      <c r="G76" s="35">
        <v>65</v>
      </c>
      <c r="H76" s="36">
        <v>245</v>
      </c>
      <c r="I76" s="37">
        <v>49</v>
      </c>
      <c r="J76" s="38">
        <v>64</v>
      </c>
      <c r="K76" s="3" t="s">
        <v>42</v>
      </c>
    </row>
    <row r="77" spans="2:11">
      <c r="B77" s="53" t="s">
        <v>82</v>
      </c>
      <c r="C77" s="35">
        <v>50</v>
      </c>
      <c r="D77" s="35">
        <v>15</v>
      </c>
      <c r="E77" s="35">
        <v>50</v>
      </c>
      <c r="F77" s="35">
        <v>55</v>
      </c>
      <c r="G77" s="35">
        <v>70</v>
      </c>
      <c r="H77" s="36">
        <v>240</v>
      </c>
      <c r="I77" s="37">
        <v>48</v>
      </c>
      <c r="J77" s="38">
        <v>71</v>
      </c>
      <c r="K77" s="3" t="s">
        <v>42</v>
      </c>
    </row>
    <row r="78" spans="2:11">
      <c r="B78" s="53" t="s">
        <v>83</v>
      </c>
      <c r="C78" s="35">
        <v>55</v>
      </c>
      <c r="D78" s="35">
        <v>50</v>
      </c>
      <c r="E78" s="35">
        <v>60</v>
      </c>
      <c r="F78" s="35">
        <v>30</v>
      </c>
      <c r="G78" s="35">
        <v>45</v>
      </c>
      <c r="H78" s="36">
        <v>240</v>
      </c>
      <c r="I78" s="37">
        <v>48</v>
      </c>
      <c r="J78" s="38">
        <v>71</v>
      </c>
      <c r="K78" s="3" t="s">
        <v>42</v>
      </c>
    </row>
    <row r="79" spans="2:11">
      <c r="B79" s="53" t="s">
        <v>84</v>
      </c>
      <c r="C79" s="35">
        <v>55</v>
      </c>
      <c r="D79" s="35">
        <v>45</v>
      </c>
      <c r="E79" s="35">
        <v>70</v>
      </c>
      <c r="F79" s="35">
        <v>35</v>
      </c>
      <c r="G79" s="35">
        <v>35</v>
      </c>
      <c r="H79" s="36">
        <v>240</v>
      </c>
      <c r="I79" s="37">
        <v>48</v>
      </c>
      <c r="J79" s="38">
        <v>71</v>
      </c>
      <c r="K79" s="3" t="s">
        <v>42</v>
      </c>
    </row>
    <row r="80" spans="2:11">
      <c r="B80" s="53" t="s">
        <v>85</v>
      </c>
      <c r="C80" s="35">
        <v>55</v>
      </c>
      <c r="D80" s="35">
        <v>35</v>
      </c>
      <c r="E80" s="35">
        <v>70</v>
      </c>
      <c r="F80" s="35">
        <v>40</v>
      </c>
      <c r="G80" s="35">
        <v>35</v>
      </c>
      <c r="H80" s="36">
        <v>235</v>
      </c>
      <c r="I80" s="37">
        <v>47</v>
      </c>
      <c r="J80" s="38">
        <v>74</v>
      </c>
      <c r="K80" s="3" t="s">
        <v>42</v>
      </c>
    </row>
    <row r="81" spans="2:11">
      <c r="B81" s="53" t="s">
        <v>86</v>
      </c>
      <c r="C81" s="35">
        <v>55</v>
      </c>
      <c r="D81" s="35">
        <v>40</v>
      </c>
      <c r="E81" s="35">
        <v>55</v>
      </c>
      <c r="F81" s="35">
        <v>35</v>
      </c>
      <c r="G81" s="35">
        <v>50</v>
      </c>
      <c r="H81" s="36">
        <v>235</v>
      </c>
      <c r="I81" s="37">
        <v>47</v>
      </c>
      <c r="J81" s="38">
        <v>74</v>
      </c>
      <c r="K81" s="3" t="s">
        <v>42</v>
      </c>
    </row>
    <row r="82" spans="2:11">
      <c r="B82" s="53" t="s">
        <v>87</v>
      </c>
      <c r="C82" s="35">
        <v>60</v>
      </c>
      <c r="D82" s="35">
        <v>15</v>
      </c>
      <c r="E82" s="35">
        <v>70</v>
      </c>
      <c r="F82" s="35">
        <v>35</v>
      </c>
      <c r="G82" s="35">
        <v>55</v>
      </c>
      <c r="H82" s="36">
        <v>235</v>
      </c>
      <c r="I82" s="37">
        <v>47</v>
      </c>
      <c r="J82" s="38">
        <v>74</v>
      </c>
      <c r="K82" s="3" t="s">
        <v>42</v>
      </c>
    </row>
    <row r="83" spans="2:11">
      <c r="B83" s="53" t="s">
        <v>88</v>
      </c>
      <c r="C83" s="35">
        <v>45</v>
      </c>
      <c r="D83" s="35">
        <v>35</v>
      </c>
      <c r="E83" s="35">
        <v>25</v>
      </c>
      <c r="F83" s="35">
        <v>55</v>
      </c>
      <c r="G83" s="35">
        <v>65</v>
      </c>
      <c r="H83" s="36">
        <v>225</v>
      </c>
      <c r="I83" s="37">
        <v>45</v>
      </c>
      <c r="J83" s="38">
        <v>77</v>
      </c>
      <c r="K83" s="3" t="s">
        <v>42</v>
      </c>
    </row>
    <row r="84" spans="2:11">
      <c r="B84" s="53" t="s">
        <v>89</v>
      </c>
      <c r="C84" s="35">
        <v>40</v>
      </c>
      <c r="D84" s="35">
        <v>55</v>
      </c>
      <c r="E84" s="35">
        <v>25</v>
      </c>
      <c r="F84" s="35">
        <v>70</v>
      </c>
      <c r="G84" s="35">
        <v>35</v>
      </c>
      <c r="H84" s="36">
        <v>225</v>
      </c>
      <c r="I84" s="37">
        <v>45</v>
      </c>
      <c r="J84" s="38">
        <v>77</v>
      </c>
      <c r="K84" s="3" t="s">
        <v>42</v>
      </c>
    </row>
    <row r="85" spans="2:11">
      <c r="B85" s="53" t="s">
        <v>90</v>
      </c>
      <c r="C85" s="35">
        <v>60</v>
      </c>
      <c r="D85" s="35">
        <v>45</v>
      </c>
      <c r="E85" s="35">
        <v>15</v>
      </c>
      <c r="F85" s="35">
        <v>45</v>
      </c>
      <c r="G85" s="35">
        <v>55</v>
      </c>
      <c r="H85" s="36">
        <v>220</v>
      </c>
      <c r="I85" s="37">
        <v>44</v>
      </c>
      <c r="J85" s="38">
        <v>79</v>
      </c>
      <c r="K85" s="3" t="s">
        <v>42</v>
      </c>
    </row>
    <row r="86" spans="2:11">
      <c r="B86" s="53" t="s">
        <v>91</v>
      </c>
      <c r="C86" s="35">
        <v>55</v>
      </c>
      <c r="D86" s="35">
        <v>35</v>
      </c>
      <c r="E86" s="35">
        <v>40</v>
      </c>
      <c r="F86" s="35">
        <v>50</v>
      </c>
      <c r="G86" s="35">
        <v>40</v>
      </c>
      <c r="H86" s="36">
        <v>220</v>
      </c>
      <c r="I86" s="37">
        <v>44</v>
      </c>
      <c r="J86" s="38">
        <v>79</v>
      </c>
      <c r="K86" s="3" t="s">
        <v>42</v>
      </c>
    </row>
    <row r="87" spans="2:11">
      <c r="B87" s="53" t="s">
        <v>92</v>
      </c>
      <c r="C87" s="35">
        <v>35</v>
      </c>
      <c r="D87" s="35">
        <v>30</v>
      </c>
      <c r="E87" s="35">
        <v>45</v>
      </c>
      <c r="F87" s="35">
        <v>65</v>
      </c>
      <c r="G87" s="35">
        <v>45</v>
      </c>
      <c r="H87" s="36">
        <v>220</v>
      </c>
      <c r="I87" s="37">
        <v>44</v>
      </c>
      <c r="J87" s="38">
        <v>79</v>
      </c>
      <c r="K87" s="3" t="s">
        <v>42</v>
      </c>
    </row>
    <row r="88" spans="2:11">
      <c r="B88" s="53" t="s">
        <v>93</v>
      </c>
      <c r="C88" s="35">
        <v>50</v>
      </c>
      <c r="D88" s="35">
        <v>35</v>
      </c>
      <c r="E88" s="35">
        <v>45</v>
      </c>
      <c r="F88" s="35">
        <v>45</v>
      </c>
      <c r="G88" s="35">
        <v>45</v>
      </c>
      <c r="H88" s="36">
        <v>220</v>
      </c>
      <c r="I88" s="37">
        <v>44</v>
      </c>
      <c r="J88" s="38">
        <v>79</v>
      </c>
      <c r="K88" s="3" t="s">
        <v>42</v>
      </c>
    </row>
    <row r="89" spans="2:11">
      <c r="B89" s="53" t="s">
        <v>94</v>
      </c>
      <c r="C89" s="35">
        <v>40</v>
      </c>
      <c r="D89" s="35">
        <v>40</v>
      </c>
      <c r="E89" s="35">
        <v>45</v>
      </c>
      <c r="F89" s="35">
        <v>60</v>
      </c>
      <c r="G89" s="35">
        <v>35</v>
      </c>
      <c r="H89" s="36">
        <v>220</v>
      </c>
      <c r="I89" s="37">
        <v>44</v>
      </c>
      <c r="J89" s="38">
        <v>79</v>
      </c>
      <c r="K89" s="3"/>
    </row>
    <row r="90" spans="2:11">
      <c r="B90" s="53" t="s">
        <v>95</v>
      </c>
      <c r="C90" s="35">
        <v>40</v>
      </c>
      <c r="D90" s="35">
        <v>40</v>
      </c>
      <c r="E90" s="35">
        <v>45</v>
      </c>
      <c r="F90" s="35">
        <v>45</v>
      </c>
      <c r="G90" s="35">
        <v>45</v>
      </c>
      <c r="H90" s="36">
        <v>215</v>
      </c>
      <c r="I90" s="37">
        <v>43</v>
      </c>
      <c r="J90" s="38">
        <v>84</v>
      </c>
      <c r="K90" s="3"/>
    </row>
    <row r="91" spans="2:11">
      <c r="B91" s="53" t="s">
        <v>90</v>
      </c>
      <c r="C91" s="35">
        <v>50</v>
      </c>
      <c r="D91" s="35">
        <v>30</v>
      </c>
      <c r="E91" s="35">
        <v>45</v>
      </c>
      <c r="F91" s="35">
        <v>30</v>
      </c>
      <c r="G91" s="35">
        <v>60</v>
      </c>
      <c r="H91" s="36">
        <v>215</v>
      </c>
      <c r="I91" s="37">
        <v>43</v>
      </c>
      <c r="J91" s="38">
        <v>84</v>
      </c>
      <c r="K91" s="3" t="s">
        <v>42</v>
      </c>
    </row>
    <row r="92" spans="2:11">
      <c r="B92" s="53" t="s">
        <v>96</v>
      </c>
      <c r="C92" s="35">
        <v>40</v>
      </c>
      <c r="D92" s="35">
        <v>35</v>
      </c>
      <c r="E92" s="35">
        <v>50</v>
      </c>
      <c r="F92" s="35">
        <v>45</v>
      </c>
      <c r="G92" s="35">
        <v>40</v>
      </c>
      <c r="H92" s="36">
        <v>210</v>
      </c>
      <c r="I92" s="37">
        <v>42</v>
      </c>
      <c r="J92" s="38">
        <v>86</v>
      </c>
      <c r="K92" s="3" t="s">
        <v>42</v>
      </c>
    </row>
    <row r="93" spans="2:11">
      <c r="B93" s="53" t="s">
        <v>97</v>
      </c>
      <c r="C93" s="35">
        <v>50</v>
      </c>
      <c r="D93" s="35">
        <v>35</v>
      </c>
      <c r="E93" s="35">
        <v>30</v>
      </c>
      <c r="F93" s="35">
        <v>60</v>
      </c>
      <c r="G93" s="35">
        <v>30</v>
      </c>
      <c r="H93" s="36">
        <v>205</v>
      </c>
      <c r="I93" s="37">
        <v>41</v>
      </c>
      <c r="J93" s="38">
        <v>87</v>
      </c>
      <c r="K93" s="3" t="s">
        <v>42</v>
      </c>
    </row>
    <row r="94" spans="2:11">
      <c r="B94" s="53" t="s">
        <v>98</v>
      </c>
      <c r="C94" s="35">
        <v>35</v>
      </c>
      <c r="D94" s="35">
        <v>35</v>
      </c>
      <c r="E94" s="35">
        <v>40</v>
      </c>
      <c r="F94" s="35">
        <v>35</v>
      </c>
      <c r="G94" s="35">
        <v>60</v>
      </c>
      <c r="H94" s="36">
        <v>205</v>
      </c>
      <c r="I94" s="37">
        <v>41</v>
      </c>
      <c r="J94" s="38">
        <v>87</v>
      </c>
      <c r="K94" s="3" t="s">
        <v>42</v>
      </c>
    </row>
    <row r="95" spans="2:11">
      <c r="B95" s="53" t="s">
        <v>99</v>
      </c>
      <c r="C95" s="35">
        <v>65</v>
      </c>
      <c r="D95" s="35">
        <v>40</v>
      </c>
      <c r="E95" s="35">
        <v>45</v>
      </c>
      <c r="F95" s="35">
        <v>30</v>
      </c>
      <c r="G95" s="35">
        <v>20</v>
      </c>
      <c r="H95" s="36">
        <v>200</v>
      </c>
      <c r="I95" s="37">
        <v>40</v>
      </c>
      <c r="J95" s="38">
        <v>89</v>
      </c>
      <c r="K95" s="3" t="s">
        <v>42</v>
      </c>
    </row>
    <row r="96" spans="2:11">
      <c r="B96" s="53" t="s">
        <v>100</v>
      </c>
      <c r="C96" s="35">
        <v>50</v>
      </c>
      <c r="D96" s="35">
        <v>35</v>
      </c>
      <c r="E96" s="35">
        <v>40</v>
      </c>
      <c r="F96" s="35">
        <v>30</v>
      </c>
      <c r="G96" s="35">
        <v>45</v>
      </c>
      <c r="H96" s="36">
        <v>200</v>
      </c>
      <c r="I96" s="37">
        <v>40</v>
      </c>
      <c r="J96" s="38">
        <v>89</v>
      </c>
      <c r="K96" s="3" t="s">
        <v>42</v>
      </c>
    </row>
    <row r="97" spans="2:11">
      <c r="B97" s="53" t="s">
        <v>101</v>
      </c>
      <c r="C97" s="35">
        <v>60</v>
      </c>
      <c r="D97" s="35">
        <v>35</v>
      </c>
      <c r="E97" s="35">
        <v>50</v>
      </c>
      <c r="F97" s="35">
        <v>35</v>
      </c>
      <c r="G97" s="35">
        <v>20</v>
      </c>
      <c r="H97" s="36">
        <v>200</v>
      </c>
      <c r="I97" s="37">
        <v>40</v>
      </c>
      <c r="J97" s="38">
        <v>89</v>
      </c>
      <c r="K97" s="3" t="s">
        <v>42</v>
      </c>
    </row>
    <row r="98" spans="2:11">
      <c r="B98" s="53" t="s">
        <v>102</v>
      </c>
      <c r="C98" s="35">
        <v>45</v>
      </c>
      <c r="D98" s="35">
        <v>40</v>
      </c>
      <c r="E98" s="35">
        <v>45</v>
      </c>
      <c r="F98" s="35">
        <v>30</v>
      </c>
      <c r="G98" s="35">
        <v>35</v>
      </c>
      <c r="H98" s="36">
        <v>195</v>
      </c>
      <c r="I98" s="37">
        <v>39</v>
      </c>
      <c r="J98" s="38">
        <v>92</v>
      </c>
      <c r="K98" s="3" t="s">
        <v>42</v>
      </c>
    </row>
    <row r="99" spans="2:11">
      <c r="B99" s="53" t="s">
        <v>103</v>
      </c>
      <c r="C99" s="35">
        <v>35</v>
      </c>
      <c r="D99" s="35">
        <v>45</v>
      </c>
      <c r="E99" s="35">
        <v>55</v>
      </c>
      <c r="F99" s="35">
        <v>20</v>
      </c>
      <c r="G99" s="35">
        <v>40</v>
      </c>
      <c r="H99" s="36">
        <v>195</v>
      </c>
      <c r="I99" s="37">
        <v>39</v>
      </c>
      <c r="J99" s="38">
        <v>92</v>
      </c>
      <c r="K99" s="3" t="s">
        <v>42</v>
      </c>
    </row>
    <row r="100" spans="2:11">
      <c r="B100" s="53" t="s">
        <v>104</v>
      </c>
      <c r="C100" s="35">
        <v>45</v>
      </c>
      <c r="D100" s="35">
        <v>35</v>
      </c>
      <c r="E100" s="35">
        <v>40</v>
      </c>
      <c r="F100" s="35">
        <v>40</v>
      </c>
      <c r="G100" s="35">
        <v>35</v>
      </c>
      <c r="H100" s="36">
        <v>195</v>
      </c>
      <c r="I100" s="37">
        <v>39</v>
      </c>
      <c r="J100" s="38">
        <v>92</v>
      </c>
      <c r="K100" s="3" t="s">
        <v>42</v>
      </c>
    </row>
    <row r="101" spans="2:11">
      <c r="B101" s="53" t="s">
        <v>105</v>
      </c>
      <c r="C101" s="35">
        <v>40</v>
      </c>
      <c r="D101" s="35">
        <v>25</v>
      </c>
      <c r="E101" s="35">
        <v>55</v>
      </c>
      <c r="F101" s="35">
        <v>35</v>
      </c>
      <c r="G101" s="35">
        <v>40</v>
      </c>
      <c r="H101" s="36">
        <v>195</v>
      </c>
      <c r="I101" s="37">
        <v>39</v>
      </c>
      <c r="J101" s="38">
        <v>92</v>
      </c>
      <c r="K101" s="3" t="s">
        <v>42</v>
      </c>
    </row>
    <row r="102" spans="2:11">
      <c r="B102" s="53" t="s">
        <v>106</v>
      </c>
      <c r="C102" s="35">
        <v>35</v>
      </c>
      <c r="D102" s="35">
        <v>35</v>
      </c>
      <c r="E102" s="35">
        <v>45</v>
      </c>
      <c r="F102" s="35">
        <v>45</v>
      </c>
      <c r="G102" s="35">
        <v>30</v>
      </c>
      <c r="H102" s="36">
        <v>190</v>
      </c>
      <c r="I102" s="37">
        <v>38</v>
      </c>
      <c r="J102" s="38">
        <v>96</v>
      </c>
      <c r="K102" s="3" t="s">
        <v>42</v>
      </c>
    </row>
    <row r="103" spans="2:11">
      <c r="B103" s="53" t="s">
        <v>107</v>
      </c>
      <c r="C103" s="35">
        <v>30</v>
      </c>
      <c r="D103" s="35">
        <v>40</v>
      </c>
      <c r="E103" s="35">
        <v>45</v>
      </c>
      <c r="F103" s="35">
        <v>40</v>
      </c>
      <c r="G103" s="35">
        <v>35</v>
      </c>
      <c r="H103" s="36">
        <v>190</v>
      </c>
      <c r="I103" s="37">
        <v>38</v>
      </c>
      <c r="J103" s="38">
        <v>96</v>
      </c>
      <c r="K103" s="3" t="s">
        <v>42</v>
      </c>
    </row>
    <row r="104" spans="2:11">
      <c r="B104" s="53" t="s">
        <v>108</v>
      </c>
      <c r="C104" s="35">
        <v>40</v>
      </c>
      <c r="D104" s="35">
        <v>40</v>
      </c>
      <c r="E104" s="35">
        <v>45</v>
      </c>
      <c r="F104" s="35">
        <v>45</v>
      </c>
      <c r="G104" s="35">
        <v>20</v>
      </c>
      <c r="H104" s="36">
        <v>190</v>
      </c>
      <c r="I104" s="37">
        <v>38</v>
      </c>
      <c r="J104" s="38">
        <v>96</v>
      </c>
      <c r="K104" s="3"/>
    </row>
    <row r="105" spans="2:11">
      <c r="B105" s="53" t="s">
        <v>109</v>
      </c>
      <c r="C105" s="35">
        <v>55</v>
      </c>
      <c r="D105" s="35">
        <v>20</v>
      </c>
      <c r="E105" s="35">
        <v>50</v>
      </c>
      <c r="F105" s="35">
        <v>40</v>
      </c>
      <c r="G105" s="35">
        <v>20</v>
      </c>
      <c r="H105" s="36">
        <v>185</v>
      </c>
      <c r="I105" s="37">
        <v>37</v>
      </c>
      <c r="J105" s="38">
        <v>99</v>
      </c>
      <c r="K105" s="3" t="s">
        <v>42</v>
      </c>
    </row>
    <row r="106" spans="2:11">
      <c r="B106" s="53" t="s">
        <v>110</v>
      </c>
      <c r="C106" s="35">
        <v>55</v>
      </c>
      <c r="D106" s="35">
        <v>35</v>
      </c>
      <c r="E106" s="35">
        <v>30</v>
      </c>
      <c r="F106" s="35">
        <v>30</v>
      </c>
      <c r="G106" s="35">
        <v>35</v>
      </c>
      <c r="H106" s="36">
        <v>185</v>
      </c>
      <c r="I106" s="37">
        <v>37</v>
      </c>
      <c r="J106" s="38">
        <v>99</v>
      </c>
      <c r="K106" s="3" t="s">
        <v>42</v>
      </c>
    </row>
    <row r="107" spans="2:11">
      <c r="B107" s="53" t="s">
        <v>111</v>
      </c>
      <c r="C107" s="35">
        <v>55</v>
      </c>
      <c r="D107" s="35">
        <v>30</v>
      </c>
      <c r="E107" s="35">
        <v>20</v>
      </c>
      <c r="F107" s="35">
        <v>30</v>
      </c>
      <c r="G107" s="35">
        <v>50</v>
      </c>
      <c r="H107" s="36">
        <v>185</v>
      </c>
      <c r="I107" s="37">
        <v>37</v>
      </c>
      <c r="J107" s="38">
        <v>99</v>
      </c>
      <c r="K107" s="3" t="s">
        <v>42</v>
      </c>
    </row>
    <row r="108" spans="2:11">
      <c r="B108" s="53" t="s">
        <v>112</v>
      </c>
      <c r="C108" s="35">
        <v>30</v>
      </c>
      <c r="D108" s="35">
        <v>35</v>
      </c>
      <c r="E108" s="35">
        <v>45</v>
      </c>
      <c r="F108" s="35">
        <v>30</v>
      </c>
      <c r="G108" s="35">
        <v>40</v>
      </c>
      <c r="H108" s="36">
        <v>180</v>
      </c>
      <c r="I108" s="37">
        <v>36</v>
      </c>
      <c r="J108" s="38">
        <v>102</v>
      </c>
      <c r="K108" s="3" t="s">
        <v>42</v>
      </c>
    </row>
    <row r="109" spans="2:11">
      <c r="B109" s="53" t="s">
        <v>113</v>
      </c>
      <c r="C109" s="35">
        <v>55</v>
      </c>
      <c r="D109" s="35">
        <v>25</v>
      </c>
      <c r="E109" s="35">
        <v>30</v>
      </c>
      <c r="F109" s="35">
        <v>45</v>
      </c>
      <c r="G109" s="35">
        <v>25</v>
      </c>
      <c r="H109" s="36">
        <v>180</v>
      </c>
      <c r="I109" s="37">
        <v>36</v>
      </c>
      <c r="J109" s="38">
        <v>102</v>
      </c>
      <c r="K109" s="3" t="s">
        <v>42</v>
      </c>
    </row>
    <row r="110" spans="2:11">
      <c r="B110" s="53" t="s">
        <v>114</v>
      </c>
      <c r="C110" s="35">
        <v>35</v>
      </c>
      <c r="D110" s="35">
        <v>30</v>
      </c>
      <c r="E110" s="35">
        <v>40</v>
      </c>
      <c r="F110" s="35">
        <v>30</v>
      </c>
      <c r="G110" s="35">
        <v>45</v>
      </c>
      <c r="H110" s="36">
        <v>180</v>
      </c>
      <c r="I110" s="37">
        <v>36</v>
      </c>
      <c r="J110" s="38">
        <v>102</v>
      </c>
      <c r="K110" s="3" t="s">
        <v>42</v>
      </c>
    </row>
    <row r="111" spans="2:11">
      <c r="B111" s="53" t="s">
        <v>115</v>
      </c>
      <c r="C111" s="35">
        <v>50</v>
      </c>
      <c r="D111" s="35">
        <v>20</v>
      </c>
      <c r="E111" s="35">
        <v>25</v>
      </c>
      <c r="F111" s="35">
        <v>30</v>
      </c>
      <c r="G111" s="35">
        <v>50</v>
      </c>
      <c r="H111" s="36">
        <v>175</v>
      </c>
      <c r="I111" s="37">
        <v>35</v>
      </c>
      <c r="J111" s="38">
        <v>105</v>
      </c>
      <c r="K111" s="3" t="s">
        <v>42</v>
      </c>
    </row>
    <row r="112" spans="2:11">
      <c r="B112" s="53" t="s">
        <v>116</v>
      </c>
      <c r="C112" s="35">
        <v>35</v>
      </c>
      <c r="D112" s="35">
        <v>30</v>
      </c>
      <c r="E112" s="35">
        <v>55</v>
      </c>
      <c r="F112" s="35">
        <v>35</v>
      </c>
      <c r="G112" s="35">
        <v>15</v>
      </c>
      <c r="H112" s="36">
        <v>170</v>
      </c>
      <c r="I112" s="37">
        <v>34</v>
      </c>
      <c r="J112" s="38">
        <v>106</v>
      </c>
      <c r="K112" s="3" t="s">
        <v>42</v>
      </c>
    </row>
    <row r="113" spans="2:11">
      <c r="B113" s="53" t="s">
        <v>117</v>
      </c>
      <c r="C113" s="35">
        <v>55</v>
      </c>
      <c r="D113" s="35">
        <v>15</v>
      </c>
      <c r="E113" s="35">
        <v>40</v>
      </c>
      <c r="F113" s="35">
        <v>25</v>
      </c>
      <c r="G113" s="35">
        <v>35</v>
      </c>
      <c r="H113" s="36">
        <v>170</v>
      </c>
      <c r="I113" s="37">
        <v>34</v>
      </c>
      <c r="J113" s="38">
        <v>106</v>
      </c>
      <c r="K113" s="3" t="s">
        <v>42</v>
      </c>
    </row>
    <row r="114" spans="2:11">
      <c r="B114" s="53" t="s">
        <v>118</v>
      </c>
      <c r="C114" s="35">
        <v>35</v>
      </c>
      <c r="D114" s="35">
        <v>25</v>
      </c>
      <c r="E114" s="35">
        <v>45</v>
      </c>
      <c r="F114" s="35">
        <v>15</v>
      </c>
      <c r="G114" s="35">
        <v>50</v>
      </c>
      <c r="H114" s="36">
        <v>170</v>
      </c>
      <c r="I114" s="37">
        <v>34</v>
      </c>
      <c r="J114" s="38">
        <v>106</v>
      </c>
      <c r="K114" s="3" t="s">
        <v>42</v>
      </c>
    </row>
    <row r="115" spans="2:11">
      <c r="B115" s="53" t="s">
        <v>119</v>
      </c>
      <c r="C115" s="35">
        <v>35</v>
      </c>
      <c r="D115" s="35">
        <v>25</v>
      </c>
      <c r="E115" s="35">
        <v>55</v>
      </c>
      <c r="F115" s="35">
        <v>35</v>
      </c>
      <c r="G115" s="35">
        <v>20</v>
      </c>
      <c r="H115" s="36">
        <v>170</v>
      </c>
      <c r="I115" s="37">
        <v>34</v>
      </c>
      <c r="J115" s="38">
        <v>106</v>
      </c>
      <c r="K115" s="3" t="s">
        <v>42</v>
      </c>
    </row>
    <row r="116" spans="2:11">
      <c r="B116" s="53" t="s">
        <v>120</v>
      </c>
      <c r="C116" s="35">
        <v>45</v>
      </c>
      <c r="D116" s="35">
        <v>35</v>
      </c>
      <c r="E116" s="35">
        <v>35</v>
      </c>
      <c r="F116" s="35">
        <v>25</v>
      </c>
      <c r="G116" s="35">
        <v>25</v>
      </c>
      <c r="H116" s="36">
        <v>165</v>
      </c>
      <c r="I116" s="37">
        <v>33</v>
      </c>
      <c r="J116" s="38">
        <v>110</v>
      </c>
      <c r="K116" s="3" t="s">
        <v>42</v>
      </c>
    </row>
    <row r="117" spans="2:11">
      <c r="B117" s="53" t="s">
        <v>121</v>
      </c>
      <c r="C117" s="35">
        <v>30</v>
      </c>
      <c r="D117" s="35">
        <v>50</v>
      </c>
      <c r="E117" s="35">
        <v>30</v>
      </c>
      <c r="F117" s="35">
        <v>25</v>
      </c>
      <c r="G117" s="35">
        <v>30</v>
      </c>
      <c r="H117" s="36">
        <v>165</v>
      </c>
      <c r="I117" s="37">
        <v>33</v>
      </c>
      <c r="J117" s="38">
        <v>110</v>
      </c>
      <c r="K117" s="3" t="s">
        <v>42</v>
      </c>
    </row>
    <row r="118" spans="2:11">
      <c r="B118" s="53" t="s">
        <v>122</v>
      </c>
      <c r="C118" s="35">
        <v>45</v>
      </c>
      <c r="D118" s="35">
        <v>30</v>
      </c>
      <c r="E118" s="35">
        <v>20</v>
      </c>
      <c r="F118" s="35">
        <v>30</v>
      </c>
      <c r="G118" s="35">
        <v>35</v>
      </c>
      <c r="H118" s="36">
        <v>160</v>
      </c>
      <c r="I118" s="43">
        <v>32</v>
      </c>
      <c r="J118" s="38">
        <v>112</v>
      </c>
      <c r="K118" s="3" t="s">
        <v>42</v>
      </c>
    </row>
    <row r="119" spans="2:11">
      <c r="B119" s="53" t="s">
        <v>123</v>
      </c>
      <c r="C119" s="35">
        <v>50</v>
      </c>
      <c r="D119" s="35">
        <v>20</v>
      </c>
      <c r="E119" s="35">
        <v>30</v>
      </c>
      <c r="F119" s="35">
        <v>35</v>
      </c>
      <c r="G119" s="35">
        <v>25</v>
      </c>
      <c r="H119" s="36">
        <v>160</v>
      </c>
      <c r="I119" s="37">
        <v>32</v>
      </c>
      <c r="J119" s="38">
        <v>112</v>
      </c>
      <c r="K119" s="3" t="s">
        <v>42</v>
      </c>
    </row>
    <row r="120" spans="2:11">
      <c r="B120" s="53" t="s">
        <v>124</v>
      </c>
      <c r="C120" s="35">
        <v>45</v>
      </c>
      <c r="D120" s="35">
        <v>25</v>
      </c>
      <c r="E120" s="35">
        <v>45</v>
      </c>
      <c r="F120" s="35">
        <v>20</v>
      </c>
      <c r="G120" s="35">
        <v>25</v>
      </c>
      <c r="H120" s="36">
        <v>160</v>
      </c>
      <c r="I120" s="37">
        <v>32</v>
      </c>
      <c r="J120" s="38">
        <v>112</v>
      </c>
      <c r="K120" s="3" t="s">
        <v>42</v>
      </c>
    </row>
    <row r="121" spans="2:11">
      <c r="B121" s="53" t="s">
        <v>125</v>
      </c>
      <c r="C121" s="35">
        <v>30</v>
      </c>
      <c r="D121" s="35">
        <v>45</v>
      </c>
      <c r="E121" s="35">
        <v>35</v>
      </c>
      <c r="F121" s="35">
        <v>25</v>
      </c>
      <c r="G121" s="35">
        <v>25</v>
      </c>
      <c r="H121" s="36">
        <v>160</v>
      </c>
      <c r="I121" s="37">
        <v>32</v>
      </c>
      <c r="J121" s="38">
        <v>112</v>
      </c>
      <c r="K121" s="3" t="s">
        <v>42</v>
      </c>
    </row>
    <row r="122" spans="2:11">
      <c r="B122" s="53" t="s">
        <v>126</v>
      </c>
      <c r="C122" s="35">
        <v>45</v>
      </c>
      <c r="D122" s="35">
        <v>10</v>
      </c>
      <c r="E122" s="35">
        <v>45</v>
      </c>
      <c r="F122" s="35">
        <v>25</v>
      </c>
      <c r="G122" s="35">
        <v>35</v>
      </c>
      <c r="H122" s="36">
        <v>160</v>
      </c>
      <c r="I122" s="37">
        <v>32</v>
      </c>
      <c r="J122" s="38">
        <v>112</v>
      </c>
      <c r="K122" s="3" t="s">
        <v>42</v>
      </c>
    </row>
    <row r="123" spans="2:11">
      <c r="B123" s="53" t="s">
        <v>127</v>
      </c>
      <c r="C123" s="35">
        <v>25</v>
      </c>
      <c r="D123" s="35">
        <v>35</v>
      </c>
      <c r="E123" s="35">
        <v>30</v>
      </c>
      <c r="F123" s="35">
        <v>25</v>
      </c>
      <c r="G123" s="35">
        <v>40</v>
      </c>
      <c r="H123" s="36">
        <v>155</v>
      </c>
      <c r="I123" s="37">
        <v>31</v>
      </c>
      <c r="J123" s="38">
        <v>117</v>
      </c>
      <c r="K123" s="3" t="s">
        <v>42</v>
      </c>
    </row>
    <row r="124" spans="2:11">
      <c r="B124" s="53" t="s">
        <v>128</v>
      </c>
      <c r="C124" s="35">
        <v>40</v>
      </c>
      <c r="D124" s="35">
        <v>10</v>
      </c>
      <c r="E124" s="35">
        <v>40</v>
      </c>
      <c r="F124" s="35">
        <v>30</v>
      </c>
      <c r="G124" s="35">
        <v>35</v>
      </c>
      <c r="H124" s="36">
        <v>155</v>
      </c>
      <c r="I124" s="37">
        <v>31</v>
      </c>
      <c r="J124" s="38">
        <v>117</v>
      </c>
      <c r="K124" s="3" t="s">
        <v>42</v>
      </c>
    </row>
    <row r="125" spans="2:11">
      <c r="B125" s="53" t="s">
        <v>129</v>
      </c>
      <c r="C125" s="35">
        <v>35</v>
      </c>
      <c r="D125" s="35">
        <v>20</v>
      </c>
      <c r="E125" s="35">
        <v>40</v>
      </c>
      <c r="F125" s="35">
        <v>35</v>
      </c>
      <c r="G125" s="35">
        <v>25</v>
      </c>
      <c r="H125" s="36">
        <v>155</v>
      </c>
      <c r="I125" s="37">
        <v>31</v>
      </c>
      <c r="J125" s="38">
        <v>117</v>
      </c>
      <c r="K125" s="3" t="s">
        <v>42</v>
      </c>
    </row>
    <row r="126" spans="2:11">
      <c r="B126" s="53" t="s">
        <v>130</v>
      </c>
      <c r="C126" s="35">
        <v>20</v>
      </c>
      <c r="D126" s="35">
        <v>40</v>
      </c>
      <c r="E126" s="35">
        <v>55</v>
      </c>
      <c r="F126" s="35">
        <v>10</v>
      </c>
      <c r="G126" s="35">
        <v>25</v>
      </c>
      <c r="H126" s="36">
        <v>150</v>
      </c>
      <c r="I126" s="37">
        <v>30</v>
      </c>
      <c r="J126" s="38">
        <v>120</v>
      </c>
      <c r="K126" s="3" t="s">
        <v>42</v>
      </c>
    </row>
    <row r="127" spans="2:11">
      <c r="B127" s="53" t="s">
        <v>131</v>
      </c>
      <c r="C127" s="35">
        <v>25</v>
      </c>
      <c r="D127" s="35">
        <v>15</v>
      </c>
      <c r="E127" s="35">
        <v>25</v>
      </c>
      <c r="F127" s="35">
        <v>45</v>
      </c>
      <c r="G127" s="35">
        <v>40</v>
      </c>
      <c r="H127" s="36">
        <v>150</v>
      </c>
      <c r="I127" s="37">
        <v>30</v>
      </c>
      <c r="J127" s="38">
        <v>120</v>
      </c>
      <c r="K127" s="3" t="s">
        <v>42</v>
      </c>
    </row>
    <row r="128" spans="2:11">
      <c r="B128" s="53" t="s">
        <v>132</v>
      </c>
      <c r="C128" s="35">
        <v>25</v>
      </c>
      <c r="D128" s="35">
        <v>30</v>
      </c>
      <c r="E128" s="35">
        <v>40</v>
      </c>
      <c r="F128" s="35">
        <v>35</v>
      </c>
      <c r="G128" s="35">
        <v>20</v>
      </c>
      <c r="H128" s="36">
        <v>150</v>
      </c>
      <c r="I128" s="37">
        <v>30</v>
      </c>
      <c r="J128" s="38">
        <v>120</v>
      </c>
      <c r="K128" s="3" t="s">
        <v>42</v>
      </c>
    </row>
    <row r="129" spans="2:11">
      <c r="B129" s="53" t="s">
        <v>133</v>
      </c>
      <c r="C129" s="35">
        <v>35</v>
      </c>
      <c r="D129" s="35">
        <v>40</v>
      </c>
      <c r="E129" s="35">
        <v>25</v>
      </c>
      <c r="F129" s="35">
        <v>30</v>
      </c>
      <c r="G129" s="35">
        <v>15</v>
      </c>
      <c r="H129" s="36">
        <v>145</v>
      </c>
      <c r="I129" s="37">
        <v>29</v>
      </c>
      <c r="J129" s="38">
        <v>123</v>
      </c>
      <c r="K129" s="3" t="s">
        <v>42</v>
      </c>
    </row>
    <row r="130" spans="2:11">
      <c r="B130" s="53" t="s">
        <v>134</v>
      </c>
      <c r="C130" s="35">
        <v>30</v>
      </c>
      <c r="D130" s="35">
        <v>45</v>
      </c>
      <c r="E130" s="35">
        <v>15</v>
      </c>
      <c r="F130" s="35">
        <v>30</v>
      </c>
      <c r="G130" s="35">
        <v>25</v>
      </c>
      <c r="H130" s="36">
        <v>145</v>
      </c>
      <c r="I130" s="37">
        <v>29</v>
      </c>
      <c r="J130" s="38">
        <v>123</v>
      </c>
      <c r="K130" s="3" t="s">
        <v>42</v>
      </c>
    </row>
    <row r="131" spans="2:11">
      <c r="B131" s="53" t="s">
        <v>135</v>
      </c>
      <c r="C131" s="35">
        <v>20</v>
      </c>
      <c r="D131" s="35">
        <v>25</v>
      </c>
      <c r="E131" s="35">
        <v>45</v>
      </c>
      <c r="F131" s="35">
        <v>20</v>
      </c>
      <c r="G131" s="35">
        <v>30</v>
      </c>
      <c r="H131" s="36">
        <v>140</v>
      </c>
      <c r="I131" s="37">
        <v>28</v>
      </c>
      <c r="J131" s="38">
        <v>125</v>
      </c>
      <c r="K131" s="3" t="s">
        <v>42</v>
      </c>
    </row>
    <row r="132" spans="2:11">
      <c r="B132" s="53" t="s">
        <v>136</v>
      </c>
      <c r="C132" s="35">
        <v>30</v>
      </c>
      <c r="D132" s="35">
        <v>35</v>
      </c>
      <c r="E132" s="35">
        <v>35</v>
      </c>
      <c r="F132" s="35">
        <v>40</v>
      </c>
      <c r="G132" s="35">
        <v>0</v>
      </c>
      <c r="H132" s="36">
        <v>140</v>
      </c>
      <c r="I132" s="37">
        <v>28</v>
      </c>
      <c r="J132" s="38">
        <v>125</v>
      </c>
      <c r="K132" s="3" t="s">
        <v>42</v>
      </c>
    </row>
    <row r="133" spans="2:11">
      <c r="B133" s="53" t="s">
        <v>137</v>
      </c>
      <c r="C133" s="35">
        <v>45</v>
      </c>
      <c r="D133" s="35">
        <v>25</v>
      </c>
      <c r="E133" s="35">
        <v>30</v>
      </c>
      <c r="F133" s="35">
        <v>25</v>
      </c>
      <c r="G133" s="35">
        <v>15</v>
      </c>
      <c r="H133" s="36">
        <v>140</v>
      </c>
      <c r="I133" s="37">
        <v>28</v>
      </c>
      <c r="J133" s="38">
        <v>125</v>
      </c>
      <c r="K133" s="3" t="s">
        <v>42</v>
      </c>
    </row>
    <row r="134" spans="2:11">
      <c r="B134" s="53" t="s">
        <v>138</v>
      </c>
      <c r="C134" s="35">
        <v>35</v>
      </c>
      <c r="D134" s="35">
        <v>15</v>
      </c>
      <c r="E134" s="35">
        <v>20</v>
      </c>
      <c r="F134" s="35">
        <v>30</v>
      </c>
      <c r="G134" s="35">
        <v>25</v>
      </c>
      <c r="H134" s="36">
        <v>125</v>
      </c>
      <c r="I134" s="37">
        <v>25</v>
      </c>
      <c r="J134" s="38">
        <v>128</v>
      </c>
      <c r="K134" s="3" t="s">
        <v>42</v>
      </c>
    </row>
    <row r="135" spans="2:11">
      <c r="B135" s="53" t="s">
        <v>139</v>
      </c>
      <c r="C135" s="35">
        <v>15</v>
      </c>
      <c r="D135" s="35">
        <v>15</v>
      </c>
      <c r="E135" s="35">
        <v>20</v>
      </c>
      <c r="F135" s="35">
        <v>45</v>
      </c>
      <c r="G135" s="35">
        <v>20</v>
      </c>
      <c r="H135" s="36">
        <v>115</v>
      </c>
      <c r="I135" s="37">
        <v>23</v>
      </c>
      <c r="J135" s="38">
        <v>129</v>
      </c>
      <c r="K135" s="3" t="s">
        <v>42</v>
      </c>
    </row>
    <row r="136" spans="2:11">
      <c r="B136" s="53" t="s">
        <v>140</v>
      </c>
      <c r="C136" s="35">
        <v>10</v>
      </c>
      <c r="D136" s="35">
        <v>20</v>
      </c>
      <c r="E136" s="35">
        <v>40</v>
      </c>
      <c r="F136" s="35">
        <v>15</v>
      </c>
      <c r="G136" s="35">
        <v>25</v>
      </c>
      <c r="H136" s="36">
        <v>110</v>
      </c>
      <c r="I136" s="37">
        <v>22</v>
      </c>
      <c r="J136" s="38">
        <v>130</v>
      </c>
      <c r="K136" s="3" t="s">
        <v>42</v>
      </c>
    </row>
    <row r="137" spans="2:11">
      <c r="H137" s="56"/>
    </row>
    <row r="138" spans="2:11">
      <c r="H138" s="56"/>
    </row>
    <row r="139" spans="2:11">
      <c r="H139" s="56"/>
    </row>
    <row r="140" spans="2:11">
      <c r="H140" s="56"/>
    </row>
    <row r="141" spans="2:11">
      <c r="H141" s="56"/>
    </row>
    <row r="142" spans="2:11">
      <c r="H142" s="56"/>
    </row>
    <row r="143" spans="2:11">
      <c r="H143" s="56"/>
    </row>
    <row r="144" spans="2:11">
      <c r="H144" s="56"/>
    </row>
    <row r="145" spans="8:8">
      <c r="H145" s="56"/>
    </row>
    <row r="146" spans="8:8">
      <c r="H146" s="56"/>
    </row>
    <row r="147" spans="8:8">
      <c r="H147" s="56"/>
    </row>
    <row r="148" spans="8:8">
      <c r="H148" s="56"/>
    </row>
    <row r="149" spans="8:8">
      <c r="H149" s="56"/>
    </row>
    <row r="150" spans="8:8">
      <c r="H150" s="56"/>
    </row>
    <row r="151" spans="8:8">
      <c r="H151" s="56"/>
    </row>
    <row r="152" spans="8:8">
      <c r="H152" s="56"/>
    </row>
    <row r="153" spans="8:8">
      <c r="H153" s="56"/>
    </row>
    <row r="154" spans="8:8">
      <c r="H154" s="56"/>
    </row>
    <row r="155" spans="8:8">
      <c r="H155" s="56"/>
    </row>
    <row r="156" spans="8:8">
      <c r="H156" s="56"/>
    </row>
    <row r="157" spans="8:8">
      <c r="H157" s="56"/>
    </row>
    <row r="158" spans="8:8">
      <c r="H158" s="56"/>
    </row>
    <row r="159" spans="8:8">
      <c r="H159" s="56"/>
    </row>
    <row r="160" spans="8:8">
      <c r="H160" s="56"/>
    </row>
    <row r="161" spans="8:8">
      <c r="H161" s="56"/>
    </row>
    <row r="162" spans="8:8">
      <c r="H162" s="56"/>
    </row>
    <row r="163" spans="8:8">
      <c r="H163" s="56"/>
    </row>
  </sheetData>
  <mergeCells count="2">
    <mergeCell ref="B2:K2"/>
    <mergeCell ref="B4:C4"/>
  </mergeCells>
  <phoneticPr fontId="4" type="noConversion"/>
  <pageMargins left="0.11811023622047245" right="0.11811023622047245" top="0.35433070866141736" bottom="0.15748031496062992" header="0.31496062992125984" footer="0.11811023622047245"/>
  <pageSetup paperSize="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6"/>
  <sheetViews>
    <sheetView workbookViewId="0">
      <selection activeCell="E30" sqref="E30"/>
    </sheetView>
  </sheetViews>
  <sheetFormatPr defaultRowHeight="16.5"/>
  <sheetData>
    <row r="1" spans="1:15" ht="17.25" thickBo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</row>
    <row r="2" spans="1:15" ht="21" thickBot="1">
      <c r="A2" s="100" t="s">
        <v>149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2"/>
    </row>
    <row r="3" spans="1:15" ht="20.25">
      <c r="A3" s="59"/>
      <c r="B3" s="59"/>
      <c r="C3" s="59"/>
      <c r="D3" s="59"/>
      <c r="E3" s="59"/>
      <c r="F3" s="59"/>
      <c r="G3" s="58"/>
      <c r="H3" s="58"/>
      <c r="I3" s="58"/>
      <c r="J3" s="58"/>
      <c r="K3" s="58"/>
      <c r="L3" s="58"/>
      <c r="M3" s="58"/>
      <c r="N3" s="58"/>
      <c r="O3" s="58"/>
    </row>
    <row r="4" spans="1:15">
      <c r="A4" s="60" t="s">
        <v>150</v>
      </c>
      <c r="B4" s="103">
        <v>40290</v>
      </c>
      <c r="C4" s="104"/>
      <c r="D4" s="61"/>
      <c r="E4" s="61"/>
      <c r="F4" s="61"/>
      <c r="G4" s="61"/>
      <c r="H4" s="61"/>
      <c r="I4" s="62" t="s">
        <v>151</v>
      </c>
      <c r="J4" s="105" t="s">
        <v>1</v>
      </c>
      <c r="K4" s="105"/>
      <c r="L4" s="61"/>
      <c r="M4" s="61"/>
      <c r="N4" s="61"/>
      <c r="O4" s="61"/>
    </row>
    <row r="5" spans="1:15" ht="21" thickBot="1">
      <c r="A5" s="59"/>
      <c r="B5" s="59"/>
      <c r="C5" s="59"/>
      <c r="D5" s="59"/>
      <c r="E5" s="59"/>
      <c r="F5" s="59"/>
      <c r="G5" s="58"/>
      <c r="H5" s="58"/>
      <c r="I5" s="58"/>
      <c r="J5" s="58"/>
      <c r="K5" s="58"/>
      <c r="L5" s="58"/>
      <c r="M5" s="58"/>
      <c r="N5" s="58"/>
      <c r="O5" s="58"/>
    </row>
    <row r="6" spans="1:15">
      <c r="A6" s="63" t="s">
        <v>152</v>
      </c>
      <c r="B6" s="64" t="s">
        <v>153</v>
      </c>
      <c r="C6" s="64" t="s">
        <v>154</v>
      </c>
      <c r="D6" s="64" t="s">
        <v>155</v>
      </c>
      <c r="E6" s="64" t="s">
        <v>156</v>
      </c>
      <c r="F6" s="64" t="s">
        <v>157</v>
      </c>
      <c r="G6" s="64" t="s">
        <v>158</v>
      </c>
      <c r="H6" s="64" t="s">
        <v>159</v>
      </c>
      <c r="I6" s="64" t="s">
        <v>160</v>
      </c>
      <c r="J6" s="64" t="s">
        <v>161</v>
      </c>
      <c r="K6" s="64" t="s">
        <v>162</v>
      </c>
      <c r="L6" s="64" t="s">
        <v>163</v>
      </c>
      <c r="M6" s="64" t="s">
        <v>164</v>
      </c>
      <c r="N6" s="64" t="s">
        <v>165</v>
      </c>
      <c r="O6" s="65" t="s">
        <v>166</v>
      </c>
    </row>
    <row r="7" spans="1:15">
      <c r="A7" s="66" t="s">
        <v>167</v>
      </c>
      <c r="B7" s="67">
        <v>1</v>
      </c>
      <c r="C7" s="67">
        <v>0</v>
      </c>
      <c r="D7" s="67">
        <v>1</v>
      </c>
      <c r="E7" s="67">
        <v>7</v>
      </c>
      <c r="F7" s="67">
        <v>7</v>
      </c>
      <c r="G7" s="67">
        <v>9</v>
      </c>
      <c r="H7" s="67">
        <v>14</v>
      </c>
      <c r="I7" s="67">
        <v>12</v>
      </c>
      <c r="J7" s="67">
        <v>33</v>
      </c>
      <c r="K7" s="67">
        <v>21</v>
      </c>
      <c r="L7" s="67">
        <v>25</v>
      </c>
      <c r="M7" s="68">
        <v>52.807692307692307</v>
      </c>
      <c r="N7" s="68">
        <v>95</v>
      </c>
      <c r="O7" s="69">
        <v>10</v>
      </c>
    </row>
    <row r="8" spans="1:15">
      <c r="A8" s="66" t="s">
        <v>168</v>
      </c>
      <c r="B8" s="67">
        <v>0</v>
      </c>
      <c r="C8" s="67">
        <v>3</v>
      </c>
      <c r="D8" s="67">
        <v>2</v>
      </c>
      <c r="E8" s="67">
        <v>4</v>
      </c>
      <c r="F8" s="67">
        <v>9</v>
      </c>
      <c r="G8" s="67">
        <v>6</v>
      </c>
      <c r="H8" s="67">
        <v>6</v>
      </c>
      <c r="I8" s="67">
        <v>5</v>
      </c>
      <c r="J8" s="67">
        <v>21</v>
      </c>
      <c r="K8" s="67">
        <v>26</v>
      </c>
      <c r="L8" s="67">
        <v>48</v>
      </c>
      <c r="M8" s="68">
        <v>46.653846153846153</v>
      </c>
      <c r="N8" s="68">
        <v>90</v>
      </c>
      <c r="O8" s="69">
        <v>10</v>
      </c>
    </row>
    <row r="9" spans="1:15">
      <c r="A9" s="66" t="s">
        <v>169</v>
      </c>
      <c r="B9" s="67">
        <v>2</v>
      </c>
      <c r="C9" s="67">
        <v>0</v>
      </c>
      <c r="D9" s="67">
        <v>5</v>
      </c>
      <c r="E9" s="67">
        <v>3</v>
      </c>
      <c r="F9" s="67">
        <v>8</v>
      </c>
      <c r="G9" s="67">
        <v>10</v>
      </c>
      <c r="H9" s="67">
        <v>9</v>
      </c>
      <c r="I9" s="67">
        <v>10</v>
      </c>
      <c r="J9" s="67">
        <v>21</v>
      </c>
      <c r="K9" s="67">
        <v>34</v>
      </c>
      <c r="L9" s="67">
        <v>28</v>
      </c>
      <c r="M9" s="68">
        <v>51.307692307692307</v>
      </c>
      <c r="N9" s="68">
        <v>100</v>
      </c>
      <c r="O9" s="69">
        <v>15</v>
      </c>
    </row>
    <row r="10" spans="1:15">
      <c r="A10" s="66" t="s">
        <v>170</v>
      </c>
      <c r="B10" s="67">
        <v>2</v>
      </c>
      <c r="C10" s="67">
        <v>5</v>
      </c>
      <c r="D10" s="67">
        <v>9</v>
      </c>
      <c r="E10" s="67">
        <v>5</v>
      </c>
      <c r="F10" s="67">
        <v>1</v>
      </c>
      <c r="G10" s="67">
        <v>8</v>
      </c>
      <c r="H10" s="67">
        <v>7</v>
      </c>
      <c r="I10" s="67">
        <v>8</v>
      </c>
      <c r="J10" s="67">
        <v>17</v>
      </c>
      <c r="K10" s="67">
        <v>24</v>
      </c>
      <c r="L10" s="67">
        <v>44</v>
      </c>
      <c r="M10" s="68">
        <v>50.5</v>
      </c>
      <c r="N10" s="68">
        <v>100</v>
      </c>
      <c r="O10" s="69">
        <v>10</v>
      </c>
    </row>
    <row r="11" spans="1:15" ht="17.25" thickBot="1">
      <c r="A11" s="70" t="s">
        <v>171</v>
      </c>
      <c r="B11" s="71">
        <v>12</v>
      </c>
      <c r="C11" s="71">
        <v>6</v>
      </c>
      <c r="D11" s="71">
        <v>4</v>
      </c>
      <c r="E11" s="71">
        <v>6</v>
      </c>
      <c r="F11" s="71">
        <v>3</v>
      </c>
      <c r="G11" s="71">
        <v>7</v>
      </c>
      <c r="H11" s="71">
        <v>10</v>
      </c>
      <c r="I11" s="71">
        <v>7</v>
      </c>
      <c r="J11" s="71">
        <v>15</v>
      </c>
      <c r="K11" s="71">
        <v>19</v>
      </c>
      <c r="L11" s="71">
        <v>41</v>
      </c>
      <c r="M11" s="72">
        <v>53.846153846153847</v>
      </c>
      <c r="N11" s="72">
        <v>100</v>
      </c>
      <c r="O11" s="73">
        <v>0</v>
      </c>
    </row>
    <row r="12" spans="1:15" ht="17.25" thickBot="1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5"/>
      <c r="M12" s="58"/>
      <c r="N12" s="58"/>
      <c r="O12" s="58"/>
    </row>
    <row r="13" spans="1:15">
      <c r="A13" s="106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8"/>
    </row>
    <row r="14" spans="1:15">
      <c r="A14" s="109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1"/>
    </row>
    <row r="15" spans="1:15">
      <c r="A15" s="109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1"/>
    </row>
    <row r="16" spans="1:15">
      <c r="A16" s="109"/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1"/>
    </row>
    <row r="17" spans="1:15">
      <c r="A17" s="109"/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1"/>
    </row>
    <row r="18" spans="1:15">
      <c r="A18" s="109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1"/>
    </row>
    <row r="19" spans="1:15">
      <c r="A19" s="109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1"/>
    </row>
    <row r="20" spans="1:15">
      <c r="A20" s="109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1"/>
    </row>
    <row r="21" spans="1:1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1"/>
    </row>
    <row r="22" spans="1:15">
      <c r="A22" s="109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1"/>
    </row>
    <row r="23" spans="1:15">
      <c r="A23" s="109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1"/>
    </row>
    <row r="24" spans="1:15">
      <c r="A24" s="109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1"/>
    </row>
    <row r="25" spans="1:15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1"/>
    </row>
    <row r="26" spans="1:15" ht="17.25" thickBot="1">
      <c r="A26" s="112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4"/>
    </row>
  </sheetData>
  <mergeCells count="4">
    <mergeCell ref="A2:O2"/>
    <mergeCell ref="B4:C4"/>
    <mergeCell ref="J4:K4"/>
    <mergeCell ref="A13:O26"/>
  </mergeCells>
  <phoneticPr fontId="4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tabSelected="1" workbookViewId="0">
      <selection activeCell="N41" sqref="N41"/>
    </sheetView>
  </sheetViews>
  <sheetFormatPr defaultRowHeight="16.5"/>
  <sheetData>
    <row r="1" spans="1:12" ht="17.25" thickBot="1">
      <c r="A1" s="61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21" thickBot="1">
      <c r="A2" s="61"/>
      <c r="B2" s="118" t="s">
        <v>172</v>
      </c>
      <c r="C2" s="119"/>
      <c r="D2" s="119"/>
      <c r="E2" s="119"/>
      <c r="F2" s="119"/>
      <c r="G2" s="119"/>
      <c r="H2" s="119"/>
      <c r="I2" s="119"/>
      <c r="J2" s="119"/>
      <c r="K2" s="119"/>
      <c r="L2" s="120"/>
    </row>
    <row r="3" spans="1:12" ht="20.25">
      <c r="A3" s="61"/>
      <c r="B3" s="77"/>
      <c r="C3" s="77"/>
      <c r="D3" s="77"/>
      <c r="E3" s="77"/>
      <c r="F3" s="77"/>
      <c r="G3" s="77"/>
      <c r="H3" s="77"/>
      <c r="I3" s="77"/>
      <c r="J3" s="77"/>
      <c r="K3" s="78"/>
      <c r="L3" s="78"/>
    </row>
    <row r="4" spans="1:12">
      <c r="A4" s="61"/>
      <c r="B4" s="60" t="s">
        <v>150</v>
      </c>
      <c r="C4" s="121">
        <v>40290</v>
      </c>
      <c r="D4" s="121"/>
      <c r="E4" s="61"/>
      <c r="F4" s="61"/>
      <c r="G4" s="61"/>
      <c r="H4" s="61"/>
      <c r="I4" s="61"/>
      <c r="J4" s="79" t="s">
        <v>151</v>
      </c>
      <c r="K4" s="121" t="s">
        <v>1</v>
      </c>
      <c r="L4" s="121"/>
    </row>
    <row r="5" spans="1:12" ht="21" thickBot="1">
      <c r="A5" s="61"/>
      <c r="B5" s="77"/>
      <c r="C5" s="77"/>
      <c r="D5" s="77"/>
      <c r="E5" s="77"/>
      <c r="F5" s="77"/>
      <c r="G5" s="77"/>
      <c r="H5" s="77"/>
      <c r="I5" s="77"/>
      <c r="J5" s="77"/>
      <c r="K5" s="78"/>
      <c r="L5" s="78"/>
    </row>
    <row r="6" spans="1:12">
      <c r="A6" s="61"/>
      <c r="B6" s="122" t="s">
        <v>173</v>
      </c>
      <c r="C6" s="124" t="s">
        <v>174</v>
      </c>
      <c r="D6" s="124" t="s">
        <v>175</v>
      </c>
      <c r="E6" s="126" t="s">
        <v>176</v>
      </c>
      <c r="F6" s="124" t="s">
        <v>177</v>
      </c>
      <c r="G6" s="124"/>
      <c r="H6" s="124"/>
      <c r="I6" s="124"/>
      <c r="J6" s="124"/>
      <c r="K6" s="127" t="s">
        <v>178</v>
      </c>
      <c r="L6" s="127" t="s">
        <v>179</v>
      </c>
    </row>
    <row r="7" spans="1:12" ht="17.25" thickBot="1">
      <c r="A7" s="61"/>
      <c r="B7" s="123"/>
      <c r="C7" s="125"/>
      <c r="D7" s="125"/>
      <c r="E7" s="125"/>
      <c r="F7" s="80">
        <v>1</v>
      </c>
      <c r="G7" s="80">
        <v>2</v>
      </c>
      <c r="H7" s="80">
        <v>3</v>
      </c>
      <c r="I7" s="80">
        <v>4</v>
      </c>
      <c r="J7" s="80">
        <v>5</v>
      </c>
      <c r="K7" s="128"/>
      <c r="L7" s="128"/>
    </row>
    <row r="8" spans="1:12">
      <c r="A8" s="61"/>
      <c r="B8" s="115" t="s">
        <v>180</v>
      </c>
      <c r="C8" s="81">
        <v>1</v>
      </c>
      <c r="D8" s="82">
        <v>2</v>
      </c>
      <c r="E8" s="83">
        <v>3</v>
      </c>
      <c r="F8" s="84">
        <v>0.12307692307692308</v>
      </c>
      <c r="G8" s="84">
        <v>0.53846153846153844</v>
      </c>
      <c r="H8" s="84">
        <v>0.26923076923076922</v>
      </c>
      <c r="I8" s="84">
        <v>6.9230769230769235E-2</v>
      </c>
      <c r="J8" s="84">
        <v>0</v>
      </c>
      <c r="K8" s="84">
        <v>0.53846153846153844</v>
      </c>
      <c r="L8" s="85">
        <v>70</v>
      </c>
    </row>
    <row r="9" spans="1:12">
      <c r="A9" s="61"/>
      <c r="B9" s="116"/>
      <c r="C9" s="86">
        <v>2</v>
      </c>
      <c r="D9" s="87">
        <v>2</v>
      </c>
      <c r="E9" s="88">
        <v>3</v>
      </c>
      <c r="F9" s="89">
        <v>0.1076923076923077</v>
      </c>
      <c r="G9" s="89">
        <v>0.68461538461538463</v>
      </c>
      <c r="H9" s="89">
        <v>0.12307692307692308</v>
      </c>
      <c r="I9" s="89">
        <v>8.461538461538462E-2</v>
      </c>
      <c r="J9" s="89">
        <v>0</v>
      </c>
      <c r="K9" s="89">
        <v>0.68461538461538463</v>
      </c>
      <c r="L9" s="90">
        <v>89</v>
      </c>
    </row>
    <row r="10" spans="1:12">
      <c r="A10" s="61"/>
      <c r="B10" s="116"/>
      <c r="C10" s="86">
        <v>3</v>
      </c>
      <c r="D10" s="87">
        <v>2</v>
      </c>
      <c r="E10" s="88">
        <v>1</v>
      </c>
      <c r="F10" s="89">
        <v>0.37692307692307692</v>
      </c>
      <c r="G10" s="89">
        <v>0.3</v>
      </c>
      <c r="H10" s="89">
        <v>0.25384615384615383</v>
      </c>
      <c r="I10" s="89">
        <v>6.9230769230769235E-2</v>
      </c>
      <c r="J10" s="89">
        <v>0</v>
      </c>
      <c r="K10" s="89">
        <v>0.3</v>
      </c>
      <c r="L10" s="90">
        <v>39</v>
      </c>
    </row>
    <row r="11" spans="1:12">
      <c r="A11" s="61"/>
      <c r="B11" s="116"/>
      <c r="C11" s="86">
        <v>4</v>
      </c>
      <c r="D11" s="87">
        <v>2</v>
      </c>
      <c r="E11" s="88">
        <v>4</v>
      </c>
      <c r="F11" s="89">
        <v>0.17692307692307693</v>
      </c>
      <c r="G11" s="89">
        <v>0.2</v>
      </c>
      <c r="H11" s="89">
        <v>0.30769230769230771</v>
      </c>
      <c r="I11" s="89">
        <v>0.31538461538461537</v>
      </c>
      <c r="J11" s="89">
        <v>0</v>
      </c>
      <c r="K11" s="89">
        <v>0.2</v>
      </c>
      <c r="L11" s="90">
        <v>26</v>
      </c>
    </row>
    <row r="12" spans="1:12">
      <c r="A12" s="61"/>
      <c r="B12" s="116"/>
      <c r="C12" s="86">
        <v>5</v>
      </c>
      <c r="D12" s="87">
        <v>3</v>
      </c>
      <c r="E12" s="88">
        <v>1</v>
      </c>
      <c r="F12" s="89">
        <v>0.18461538461538463</v>
      </c>
      <c r="G12" s="89">
        <v>0.15384615384615385</v>
      </c>
      <c r="H12" s="89">
        <v>0.56923076923076921</v>
      </c>
      <c r="I12" s="89">
        <v>9.2307692307692313E-2</v>
      </c>
      <c r="J12" s="89">
        <v>0</v>
      </c>
      <c r="K12" s="89">
        <v>0.56923076923076921</v>
      </c>
      <c r="L12" s="90">
        <v>74</v>
      </c>
    </row>
    <row r="13" spans="1:12">
      <c r="A13" s="61"/>
      <c r="B13" s="116"/>
      <c r="C13" s="86">
        <v>6</v>
      </c>
      <c r="D13" s="87">
        <v>2</v>
      </c>
      <c r="E13" s="88">
        <v>1</v>
      </c>
      <c r="F13" s="89">
        <v>0.37692307692307692</v>
      </c>
      <c r="G13" s="89">
        <v>0.46153846153846156</v>
      </c>
      <c r="H13" s="89">
        <v>0.15384615384615385</v>
      </c>
      <c r="I13" s="89">
        <v>7.6923076923076927E-3</v>
      </c>
      <c r="J13" s="89">
        <v>0</v>
      </c>
      <c r="K13" s="89">
        <v>0.46153846153846156</v>
      </c>
      <c r="L13" s="90">
        <v>60</v>
      </c>
    </row>
    <row r="14" spans="1:12">
      <c r="A14" s="61"/>
      <c r="B14" s="116"/>
      <c r="C14" s="86">
        <v>7</v>
      </c>
      <c r="D14" s="87">
        <v>3</v>
      </c>
      <c r="E14" s="88">
        <v>2</v>
      </c>
      <c r="F14" s="89">
        <v>0.13076923076923078</v>
      </c>
      <c r="G14" s="89">
        <v>0.27692307692307694</v>
      </c>
      <c r="H14" s="89">
        <v>0.49230769230769234</v>
      </c>
      <c r="I14" s="89">
        <v>0.1</v>
      </c>
      <c r="J14" s="89">
        <v>0</v>
      </c>
      <c r="K14" s="89">
        <v>0.49230769230769234</v>
      </c>
      <c r="L14" s="90">
        <v>64</v>
      </c>
    </row>
    <row r="15" spans="1:12">
      <c r="A15" s="61"/>
      <c r="B15" s="116"/>
      <c r="C15" s="86">
        <v>8</v>
      </c>
      <c r="D15" s="87">
        <v>4</v>
      </c>
      <c r="E15" s="88">
        <v>1</v>
      </c>
      <c r="F15" s="89">
        <v>0.13076923076923078</v>
      </c>
      <c r="G15" s="89">
        <v>7.6923076923076927E-2</v>
      </c>
      <c r="H15" s="89">
        <v>0.1</v>
      </c>
      <c r="I15" s="89">
        <v>0.69230769230769229</v>
      </c>
      <c r="J15" s="89">
        <v>0</v>
      </c>
      <c r="K15" s="89">
        <v>0.69230769230769229</v>
      </c>
      <c r="L15" s="90">
        <v>90</v>
      </c>
    </row>
    <row r="16" spans="1:12">
      <c r="A16" s="61"/>
      <c r="B16" s="116"/>
      <c r="C16" s="86">
        <v>9</v>
      </c>
      <c r="D16" s="87">
        <v>3</v>
      </c>
      <c r="E16" s="88">
        <v>4</v>
      </c>
      <c r="F16" s="89">
        <v>8.461538461538462E-2</v>
      </c>
      <c r="G16" s="89">
        <v>0.12307692307692308</v>
      </c>
      <c r="H16" s="89">
        <v>0.61538461538461542</v>
      </c>
      <c r="I16" s="89">
        <v>0.17692307692307693</v>
      </c>
      <c r="J16" s="89">
        <v>0</v>
      </c>
      <c r="K16" s="89">
        <v>0.61538461538461542</v>
      </c>
      <c r="L16" s="90">
        <v>80</v>
      </c>
    </row>
    <row r="17" spans="1:12">
      <c r="A17" s="61"/>
      <c r="B17" s="116"/>
      <c r="C17" s="86">
        <v>10</v>
      </c>
      <c r="D17" s="87">
        <v>3</v>
      </c>
      <c r="E17" s="88">
        <v>4</v>
      </c>
      <c r="F17" s="89">
        <v>0.16923076923076924</v>
      </c>
      <c r="G17" s="89">
        <v>0.23846153846153847</v>
      </c>
      <c r="H17" s="89">
        <v>0.33076923076923076</v>
      </c>
      <c r="I17" s="89">
        <v>0.26153846153846155</v>
      </c>
      <c r="J17" s="89">
        <v>0</v>
      </c>
      <c r="K17" s="89">
        <v>0.33076923076923076</v>
      </c>
      <c r="L17" s="90">
        <v>43</v>
      </c>
    </row>
    <row r="18" spans="1:12">
      <c r="A18" s="61"/>
      <c r="B18" s="116"/>
      <c r="C18" s="86">
        <v>11</v>
      </c>
      <c r="D18" s="87">
        <v>3</v>
      </c>
      <c r="E18" s="88">
        <v>4</v>
      </c>
      <c r="F18" s="89">
        <v>4.6153846153846156E-2</v>
      </c>
      <c r="G18" s="89">
        <v>6.1538461538461542E-2</v>
      </c>
      <c r="H18" s="89">
        <v>0.76923076923076927</v>
      </c>
      <c r="I18" s="89">
        <v>0.12307692307692308</v>
      </c>
      <c r="J18" s="89">
        <v>0</v>
      </c>
      <c r="K18" s="89">
        <v>0.76923076923076927</v>
      </c>
      <c r="L18" s="90">
        <v>100</v>
      </c>
    </row>
    <row r="19" spans="1:12">
      <c r="A19" s="61"/>
      <c r="B19" s="116"/>
      <c r="C19" s="86">
        <v>12</v>
      </c>
      <c r="D19" s="87">
        <v>3</v>
      </c>
      <c r="E19" s="88">
        <v>2</v>
      </c>
      <c r="F19" s="89">
        <v>9.3023255813953487E-2</v>
      </c>
      <c r="G19" s="89">
        <v>0.30232558139534882</v>
      </c>
      <c r="H19" s="89">
        <v>0.52713178294573648</v>
      </c>
      <c r="I19" s="89">
        <v>7.7519379844961239E-2</v>
      </c>
      <c r="J19" s="89">
        <v>0</v>
      </c>
      <c r="K19" s="89">
        <v>0.52713178294573648</v>
      </c>
      <c r="L19" s="90">
        <v>68</v>
      </c>
    </row>
    <row r="20" spans="1:12">
      <c r="A20" s="61"/>
      <c r="B20" s="116"/>
      <c r="C20" s="86">
        <v>13</v>
      </c>
      <c r="D20" s="87">
        <v>3</v>
      </c>
      <c r="E20" s="88">
        <v>1</v>
      </c>
      <c r="F20" s="89">
        <v>0.43846153846153846</v>
      </c>
      <c r="G20" s="89">
        <v>1.5384615384615385E-2</v>
      </c>
      <c r="H20" s="89">
        <v>0.46153846153846156</v>
      </c>
      <c r="I20" s="89">
        <v>8.461538461538462E-2</v>
      </c>
      <c r="J20" s="89">
        <v>0</v>
      </c>
      <c r="K20" s="89">
        <v>0.46153846153846156</v>
      </c>
      <c r="L20" s="90">
        <v>60</v>
      </c>
    </row>
    <row r="21" spans="1:12">
      <c r="A21" s="61"/>
      <c r="B21" s="116"/>
      <c r="C21" s="86">
        <v>14</v>
      </c>
      <c r="D21" s="87">
        <v>3</v>
      </c>
      <c r="E21" s="88">
        <v>1</v>
      </c>
      <c r="F21" s="89">
        <v>0.2153846153846154</v>
      </c>
      <c r="G21" s="89">
        <v>0.1</v>
      </c>
      <c r="H21" s="89">
        <v>0.62307692307692308</v>
      </c>
      <c r="I21" s="89">
        <v>6.1538461538461542E-2</v>
      </c>
      <c r="J21" s="89">
        <v>0</v>
      </c>
      <c r="K21" s="89">
        <v>0.62307692307692308</v>
      </c>
      <c r="L21" s="90">
        <v>81</v>
      </c>
    </row>
    <row r="22" spans="1:12">
      <c r="A22" s="61"/>
      <c r="B22" s="116"/>
      <c r="C22" s="86">
        <v>15</v>
      </c>
      <c r="D22" s="87">
        <v>2</v>
      </c>
      <c r="E22" s="88">
        <v>3</v>
      </c>
      <c r="F22" s="89">
        <v>8.461538461538462E-2</v>
      </c>
      <c r="G22" s="89">
        <v>0.5</v>
      </c>
      <c r="H22" s="89">
        <v>0.32307692307692309</v>
      </c>
      <c r="I22" s="89">
        <v>9.2307692307692313E-2</v>
      </c>
      <c r="J22" s="89">
        <v>0</v>
      </c>
      <c r="K22" s="89">
        <v>0.5</v>
      </c>
      <c r="L22" s="90">
        <v>65</v>
      </c>
    </row>
    <row r="23" spans="1:12">
      <c r="A23" s="61"/>
      <c r="B23" s="116"/>
      <c r="C23" s="86">
        <v>16</v>
      </c>
      <c r="D23" s="87">
        <v>4</v>
      </c>
      <c r="E23" s="88" t="s">
        <v>181</v>
      </c>
      <c r="F23" s="89">
        <v>6.1538461538461542E-2</v>
      </c>
      <c r="G23" s="89">
        <v>6.1538461538461542E-2</v>
      </c>
      <c r="H23" s="89">
        <v>1.5384615384615385E-2</v>
      </c>
      <c r="I23" s="89">
        <v>0.86153846153846159</v>
      </c>
      <c r="J23" s="89">
        <v>0</v>
      </c>
      <c r="K23" s="89">
        <v>0.86153846153846159</v>
      </c>
      <c r="L23" s="90">
        <v>112</v>
      </c>
    </row>
    <row r="24" spans="1:12">
      <c r="A24" s="61"/>
      <c r="B24" s="116"/>
      <c r="C24" s="86">
        <v>17</v>
      </c>
      <c r="D24" s="87">
        <v>4</v>
      </c>
      <c r="E24" s="88">
        <v>1</v>
      </c>
      <c r="F24" s="89">
        <v>0.19230769230769232</v>
      </c>
      <c r="G24" s="89">
        <v>0.18461538461538463</v>
      </c>
      <c r="H24" s="89">
        <v>8.461538461538462E-2</v>
      </c>
      <c r="I24" s="89">
        <v>0.53846153846153844</v>
      </c>
      <c r="J24" s="89">
        <v>0</v>
      </c>
      <c r="K24" s="89">
        <v>0.53846153846153844</v>
      </c>
      <c r="L24" s="90">
        <v>70</v>
      </c>
    </row>
    <row r="25" spans="1:12">
      <c r="A25" s="61"/>
      <c r="B25" s="116"/>
      <c r="C25" s="86">
        <v>18</v>
      </c>
      <c r="D25" s="87">
        <v>1</v>
      </c>
      <c r="E25" s="88">
        <v>3</v>
      </c>
      <c r="F25" s="89">
        <v>0.3</v>
      </c>
      <c r="G25" s="89">
        <v>0.22307692307692309</v>
      </c>
      <c r="H25" s="89">
        <v>0.32307692307692309</v>
      </c>
      <c r="I25" s="89">
        <v>0.15384615384615385</v>
      </c>
      <c r="J25" s="89">
        <v>0</v>
      </c>
      <c r="K25" s="89">
        <v>0.3</v>
      </c>
      <c r="L25" s="90">
        <v>39</v>
      </c>
    </row>
    <row r="26" spans="1:12">
      <c r="A26" s="61"/>
      <c r="B26" s="116"/>
      <c r="C26" s="86">
        <v>19</v>
      </c>
      <c r="D26" s="87">
        <v>3</v>
      </c>
      <c r="E26" s="88">
        <v>4</v>
      </c>
      <c r="F26" s="89">
        <v>3.8461538461538464E-2</v>
      </c>
      <c r="G26" s="89">
        <v>3.8461538461538464E-2</v>
      </c>
      <c r="H26" s="89">
        <v>0.80769230769230771</v>
      </c>
      <c r="I26" s="89">
        <v>0.11538461538461539</v>
      </c>
      <c r="J26" s="89">
        <v>0</v>
      </c>
      <c r="K26" s="89">
        <v>0.80769230769230771</v>
      </c>
      <c r="L26" s="90">
        <v>105</v>
      </c>
    </row>
    <row r="27" spans="1:12" ht="17.25" thickBot="1">
      <c r="A27" s="61"/>
      <c r="B27" s="117"/>
      <c r="C27" s="91">
        <v>20</v>
      </c>
      <c r="D27" s="92">
        <v>1</v>
      </c>
      <c r="E27" s="93">
        <v>2</v>
      </c>
      <c r="F27" s="94">
        <v>0.29230769230769232</v>
      </c>
      <c r="G27" s="94">
        <v>0.4</v>
      </c>
      <c r="H27" s="94">
        <v>0.22307692307692309</v>
      </c>
      <c r="I27" s="94">
        <v>8.461538461538462E-2</v>
      </c>
      <c r="J27" s="94">
        <v>0</v>
      </c>
      <c r="K27" s="94">
        <v>0.29230769230769232</v>
      </c>
      <c r="L27" s="95">
        <v>38</v>
      </c>
    </row>
    <row r="28" spans="1:12">
      <c r="A28" s="61"/>
      <c r="B28" s="115" t="s">
        <v>182</v>
      </c>
      <c r="C28" s="81">
        <v>21</v>
      </c>
      <c r="D28" s="82">
        <v>1</v>
      </c>
      <c r="E28" s="83">
        <v>2</v>
      </c>
      <c r="F28" s="84">
        <v>0.66153846153846152</v>
      </c>
      <c r="G28" s="84">
        <v>0.15384615384615385</v>
      </c>
      <c r="H28" s="84">
        <v>0.13076923076923078</v>
      </c>
      <c r="I28" s="84">
        <v>5.3846153846153849E-2</v>
      </c>
      <c r="J28" s="84">
        <v>0</v>
      </c>
      <c r="K28" s="84">
        <v>0.66153846153846152</v>
      </c>
      <c r="L28" s="85">
        <v>86</v>
      </c>
    </row>
    <row r="29" spans="1:12">
      <c r="A29" s="61"/>
      <c r="B29" s="116"/>
      <c r="C29" s="86">
        <v>22</v>
      </c>
      <c r="D29" s="87">
        <v>1</v>
      </c>
      <c r="E29" s="88">
        <v>2</v>
      </c>
      <c r="F29" s="89">
        <v>0.22307692307692309</v>
      </c>
      <c r="G29" s="89">
        <v>0.43846153846153846</v>
      </c>
      <c r="H29" s="89">
        <v>0.26923076923076922</v>
      </c>
      <c r="I29" s="89">
        <v>6.9230769230769235E-2</v>
      </c>
      <c r="J29" s="89">
        <v>0</v>
      </c>
      <c r="K29" s="89">
        <v>0.22307692307692309</v>
      </c>
      <c r="L29" s="90">
        <v>29</v>
      </c>
    </row>
    <row r="30" spans="1:12">
      <c r="A30" s="61"/>
      <c r="B30" s="116"/>
      <c r="C30" s="86">
        <v>23</v>
      </c>
      <c r="D30" s="87">
        <v>2</v>
      </c>
      <c r="E30" s="88">
        <v>1</v>
      </c>
      <c r="F30" s="89">
        <v>0.29230769230769232</v>
      </c>
      <c r="G30" s="89">
        <v>0.57692307692307687</v>
      </c>
      <c r="H30" s="89">
        <v>0.1076923076923077</v>
      </c>
      <c r="I30" s="89">
        <v>2.3076923076923078E-2</v>
      </c>
      <c r="J30" s="89">
        <v>0</v>
      </c>
      <c r="K30" s="89">
        <v>0.57692307692307687</v>
      </c>
      <c r="L30" s="90">
        <v>75</v>
      </c>
    </row>
    <row r="31" spans="1:12">
      <c r="A31" s="61"/>
      <c r="B31" s="116"/>
      <c r="C31" s="86">
        <v>24</v>
      </c>
      <c r="D31" s="87">
        <v>3</v>
      </c>
      <c r="E31" s="88">
        <v>4</v>
      </c>
      <c r="F31" s="89">
        <v>1.5384615384615385E-2</v>
      </c>
      <c r="G31" s="89">
        <v>0.12307692307692308</v>
      </c>
      <c r="H31" s="89">
        <v>0.47692307692307695</v>
      </c>
      <c r="I31" s="89">
        <v>0.38461538461538464</v>
      </c>
      <c r="J31" s="89">
        <v>0</v>
      </c>
      <c r="K31" s="89">
        <v>0.47692307692307695</v>
      </c>
      <c r="L31" s="90">
        <v>62</v>
      </c>
    </row>
    <row r="32" spans="1:12">
      <c r="A32" s="61"/>
      <c r="B32" s="116"/>
      <c r="C32" s="86">
        <v>25</v>
      </c>
      <c r="D32" s="87">
        <v>4</v>
      </c>
      <c r="E32" s="88">
        <v>3</v>
      </c>
      <c r="F32" s="89">
        <v>9.1603053435114504E-2</v>
      </c>
      <c r="G32" s="89">
        <v>0.23664122137404581</v>
      </c>
      <c r="H32" s="89">
        <v>0.38931297709923662</v>
      </c>
      <c r="I32" s="89">
        <v>0.28244274809160308</v>
      </c>
      <c r="J32" s="89">
        <v>0</v>
      </c>
      <c r="K32" s="89">
        <v>0.28244274809160308</v>
      </c>
      <c r="L32" s="90">
        <v>37</v>
      </c>
    </row>
    <row r="33" spans="1:12">
      <c r="A33" s="61"/>
      <c r="B33" s="116"/>
      <c r="C33" s="86">
        <v>26</v>
      </c>
      <c r="D33" s="87">
        <v>2</v>
      </c>
      <c r="E33" s="88">
        <v>4</v>
      </c>
      <c r="F33" s="89">
        <v>5.3846153846153849E-2</v>
      </c>
      <c r="G33" s="89">
        <v>0.66153846153846152</v>
      </c>
      <c r="H33" s="89">
        <v>0.12307692307692308</v>
      </c>
      <c r="I33" s="89">
        <v>0.16153846153846155</v>
      </c>
      <c r="J33" s="89">
        <v>0</v>
      </c>
      <c r="K33" s="89">
        <v>0.66153846153846152</v>
      </c>
      <c r="L33" s="90">
        <v>86</v>
      </c>
    </row>
    <row r="34" spans="1:12">
      <c r="A34" s="61"/>
      <c r="B34" s="116"/>
      <c r="C34" s="86">
        <v>27</v>
      </c>
      <c r="D34" s="87">
        <v>3</v>
      </c>
      <c r="E34" s="88">
        <v>2</v>
      </c>
      <c r="F34" s="89">
        <v>0.1</v>
      </c>
      <c r="G34" s="89">
        <v>0.37692307692307692</v>
      </c>
      <c r="H34" s="89">
        <v>0.42307692307692307</v>
      </c>
      <c r="I34" s="89">
        <v>0.1</v>
      </c>
      <c r="J34" s="89">
        <v>0</v>
      </c>
      <c r="K34" s="89">
        <v>0.42307692307692307</v>
      </c>
      <c r="L34" s="90">
        <v>55</v>
      </c>
    </row>
    <row r="35" spans="1:12">
      <c r="A35" s="61"/>
      <c r="B35" s="116"/>
      <c r="C35" s="86">
        <v>28</v>
      </c>
      <c r="D35" s="87">
        <v>2</v>
      </c>
      <c r="E35" s="88">
        <v>3</v>
      </c>
      <c r="F35" s="89">
        <v>4.6511627906976744E-2</v>
      </c>
      <c r="G35" s="89">
        <v>0.41085271317829458</v>
      </c>
      <c r="H35" s="89">
        <v>0.34883720930232559</v>
      </c>
      <c r="I35" s="89">
        <v>0.19379844961240311</v>
      </c>
      <c r="J35" s="89">
        <v>0</v>
      </c>
      <c r="K35" s="89">
        <v>0.41085271317829458</v>
      </c>
      <c r="L35" s="90">
        <v>53</v>
      </c>
    </row>
    <row r="36" spans="1:12">
      <c r="A36" s="61"/>
      <c r="B36" s="116"/>
      <c r="C36" s="86">
        <v>29</v>
      </c>
      <c r="D36" s="87">
        <v>2</v>
      </c>
      <c r="E36" s="88">
        <v>1</v>
      </c>
      <c r="F36" s="89">
        <v>0.2846153846153846</v>
      </c>
      <c r="G36" s="89">
        <v>0.49230769230769234</v>
      </c>
      <c r="H36" s="89">
        <v>0.2153846153846154</v>
      </c>
      <c r="I36" s="89">
        <v>7.6923076923076927E-3</v>
      </c>
      <c r="J36" s="89">
        <v>0</v>
      </c>
      <c r="K36" s="89">
        <v>0.49230769230769234</v>
      </c>
      <c r="L36" s="90">
        <v>64</v>
      </c>
    </row>
    <row r="37" spans="1:12">
      <c r="A37" s="61"/>
      <c r="B37" s="116"/>
      <c r="C37" s="86">
        <v>30</v>
      </c>
      <c r="D37" s="87">
        <v>4</v>
      </c>
      <c r="E37" s="88">
        <v>3</v>
      </c>
      <c r="F37" s="89">
        <v>0.11538461538461539</v>
      </c>
      <c r="G37" s="89">
        <v>0.17692307692307693</v>
      </c>
      <c r="H37" s="89">
        <v>0.23076923076923078</v>
      </c>
      <c r="I37" s="89">
        <v>0.47692307692307695</v>
      </c>
      <c r="J37" s="89">
        <v>0</v>
      </c>
      <c r="K37" s="89">
        <v>0.47692307692307695</v>
      </c>
      <c r="L37" s="90">
        <v>62</v>
      </c>
    </row>
    <row r="38" spans="1:12">
      <c r="A38" s="61"/>
      <c r="B38" s="116"/>
      <c r="C38" s="86">
        <v>31</v>
      </c>
      <c r="D38" s="87">
        <v>1</v>
      </c>
      <c r="E38" s="88">
        <v>4</v>
      </c>
      <c r="F38" s="89">
        <v>0.55384615384615388</v>
      </c>
      <c r="G38" s="89">
        <v>0.19230769230769232</v>
      </c>
      <c r="H38" s="89">
        <v>5.3846153846153849E-2</v>
      </c>
      <c r="I38" s="89">
        <v>0.2</v>
      </c>
      <c r="J38" s="89">
        <v>0</v>
      </c>
      <c r="K38" s="89">
        <v>0.55384615384615388</v>
      </c>
      <c r="L38" s="90">
        <v>72</v>
      </c>
    </row>
    <row r="39" spans="1:12">
      <c r="A39" s="61"/>
      <c r="B39" s="116"/>
      <c r="C39" s="86">
        <v>32</v>
      </c>
      <c r="D39" s="87">
        <v>2</v>
      </c>
      <c r="E39" s="88">
        <v>3</v>
      </c>
      <c r="F39" s="89">
        <v>0.11538461538461539</v>
      </c>
      <c r="G39" s="89">
        <v>0.6</v>
      </c>
      <c r="H39" s="89">
        <v>0.17692307692307693</v>
      </c>
      <c r="I39" s="89">
        <v>0.1076923076923077</v>
      </c>
      <c r="J39" s="89">
        <v>0</v>
      </c>
      <c r="K39" s="89">
        <v>0.6</v>
      </c>
      <c r="L39" s="90">
        <v>78</v>
      </c>
    </row>
    <row r="40" spans="1:12">
      <c r="A40" s="61"/>
      <c r="B40" s="116"/>
      <c r="C40" s="86">
        <v>33</v>
      </c>
      <c r="D40" s="87">
        <v>4</v>
      </c>
      <c r="E40" s="88">
        <v>3</v>
      </c>
      <c r="F40" s="89">
        <v>5.3846153846153849E-2</v>
      </c>
      <c r="G40" s="89">
        <v>0.15384615384615385</v>
      </c>
      <c r="H40" s="89">
        <v>0.34615384615384615</v>
      </c>
      <c r="I40" s="89">
        <v>0.44615384615384618</v>
      </c>
      <c r="J40" s="89">
        <v>0</v>
      </c>
      <c r="K40" s="89">
        <v>0.44615384615384618</v>
      </c>
      <c r="L40" s="90">
        <v>58</v>
      </c>
    </row>
    <row r="41" spans="1:12">
      <c r="A41" s="61"/>
      <c r="B41" s="116"/>
      <c r="C41" s="86">
        <v>34</v>
      </c>
      <c r="D41" s="87">
        <v>1</v>
      </c>
      <c r="E41" s="88">
        <v>3</v>
      </c>
      <c r="F41" s="89">
        <v>0.36153846153846153</v>
      </c>
      <c r="G41" s="89">
        <v>0.2</v>
      </c>
      <c r="H41" s="89">
        <v>0.25384615384615383</v>
      </c>
      <c r="I41" s="89">
        <v>0.18461538461538463</v>
      </c>
      <c r="J41" s="89">
        <v>0</v>
      </c>
      <c r="K41" s="89">
        <v>0.36153846153846153</v>
      </c>
      <c r="L41" s="90">
        <v>47</v>
      </c>
    </row>
    <row r="42" spans="1:12">
      <c r="A42" s="61"/>
      <c r="B42" s="116"/>
      <c r="C42" s="86">
        <v>35</v>
      </c>
      <c r="D42" s="87">
        <v>4</v>
      </c>
      <c r="E42" s="88">
        <v>3</v>
      </c>
      <c r="F42" s="89">
        <v>9.2307692307692313E-2</v>
      </c>
      <c r="G42" s="89">
        <v>0.2153846153846154</v>
      </c>
      <c r="H42" s="89">
        <v>0.23846153846153847</v>
      </c>
      <c r="I42" s="89">
        <v>0.45384615384615384</v>
      </c>
      <c r="J42" s="89">
        <v>0</v>
      </c>
      <c r="K42" s="89">
        <v>0.45384615384615384</v>
      </c>
      <c r="L42" s="90">
        <v>59</v>
      </c>
    </row>
    <row r="43" spans="1:12">
      <c r="A43" s="61"/>
      <c r="B43" s="116"/>
      <c r="C43" s="86">
        <v>36</v>
      </c>
      <c r="D43" s="87">
        <v>4</v>
      </c>
      <c r="E43" s="88">
        <v>1</v>
      </c>
      <c r="F43" s="89">
        <v>0.37692307692307692</v>
      </c>
      <c r="G43" s="89">
        <v>0.18461538461538463</v>
      </c>
      <c r="H43" s="89">
        <v>0.13076923076923078</v>
      </c>
      <c r="I43" s="89">
        <v>0.30769230769230771</v>
      </c>
      <c r="J43" s="89">
        <v>0</v>
      </c>
      <c r="K43" s="89">
        <v>0.30769230769230771</v>
      </c>
      <c r="L43" s="90">
        <v>40</v>
      </c>
    </row>
    <row r="44" spans="1:12">
      <c r="A44" s="61"/>
      <c r="B44" s="116"/>
      <c r="C44" s="86">
        <v>37</v>
      </c>
      <c r="D44" s="87">
        <v>4</v>
      </c>
      <c r="E44" s="88">
        <v>3</v>
      </c>
      <c r="F44" s="89">
        <v>0.13846153846153847</v>
      </c>
      <c r="G44" s="89">
        <v>3.0769230769230771E-2</v>
      </c>
      <c r="H44" s="89">
        <v>0.23076923076923078</v>
      </c>
      <c r="I44" s="89">
        <v>0.6</v>
      </c>
      <c r="J44" s="89">
        <v>0</v>
      </c>
      <c r="K44" s="89">
        <v>0.6</v>
      </c>
      <c r="L44" s="90">
        <v>78</v>
      </c>
    </row>
    <row r="45" spans="1:12">
      <c r="A45" s="61"/>
      <c r="B45" s="116"/>
      <c r="C45" s="86">
        <v>38</v>
      </c>
      <c r="D45" s="87">
        <v>2</v>
      </c>
      <c r="E45" s="88">
        <v>3</v>
      </c>
      <c r="F45" s="89">
        <v>0.14728682170542601</v>
      </c>
      <c r="G45" s="89">
        <v>0.41085271317829458</v>
      </c>
      <c r="H45" s="89">
        <v>0.31007751937984496</v>
      </c>
      <c r="I45" s="89">
        <v>0.13178294573643412</v>
      </c>
      <c r="J45" s="89">
        <v>0</v>
      </c>
      <c r="K45" s="89">
        <v>0.41085271317829458</v>
      </c>
      <c r="L45" s="90">
        <v>53</v>
      </c>
    </row>
    <row r="46" spans="1:12">
      <c r="A46" s="61"/>
      <c r="B46" s="116"/>
      <c r="C46" s="86">
        <v>39</v>
      </c>
      <c r="D46" s="87">
        <v>3</v>
      </c>
      <c r="E46" s="88">
        <v>4</v>
      </c>
      <c r="F46" s="89">
        <v>2.3076923076923078E-2</v>
      </c>
      <c r="G46" s="89">
        <v>0.1</v>
      </c>
      <c r="H46" s="89">
        <v>0.57692307692307687</v>
      </c>
      <c r="I46" s="89">
        <v>0.3</v>
      </c>
      <c r="J46" s="89">
        <v>0</v>
      </c>
      <c r="K46" s="89">
        <v>0.57692307692307687</v>
      </c>
      <c r="L46" s="90">
        <v>75</v>
      </c>
    </row>
    <row r="47" spans="1:12" ht="17.25" thickBot="1">
      <c r="A47" s="61"/>
      <c r="B47" s="117"/>
      <c r="C47" s="91">
        <v>40</v>
      </c>
      <c r="D47" s="92">
        <v>2</v>
      </c>
      <c r="E47" s="93">
        <v>3</v>
      </c>
      <c r="F47" s="94">
        <v>0.22307692307692309</v>
      </c>
      <c r="G47" s="94">
        <v>0.33846153846153848</v>
      </c>
      <c r="H47" s="94">
        <v>0.23846153846153847</v>
      </c>
      <c r="I47" s="94">
        <v>0.2</v>
      </c>
      <c r="J47" s="94">
        <v>0</v>
      </c>
      <c r="K47" s="94">
        <v>0.33846153846153848</v>
      </c>
      <c r="L47" s="95">
        <v>44</v>
      </c>
    </row>
    <row r="48" spans="1:12">
      <c r="A48" s="61"/>
      <c r="B48" s="115" t="s">
        <v>169</v>
      </c>
      <c r="C48" s="81">
        <v>41</v>
      </c>
      <c r="D48" s="82">
        <v>2</v>
      </c>
      <c r="E48" s="83">
        <v>3</v>
      </c>
      <c r="F48" s="84">
        <v>4.6153846153846156E-2</v>
      </c>
      <c r="G48" s="84">
        <v>0.86153846153846159</v>
      </c>
      <c r="H48" s="84">
        <v>5.3846153846153849E-2</v>
      </c>
      <c r="I48" s="84">
        <v>3.8461538461538464E-2</v>
      </c>
      <c r="J48" s="84">
        <v>0</v>
      </c>
      <c r="K48" s="84">
        <v>0.86153846153846159</v>
      </c>
      <c r="L48" s="85">
        <v>112</v>
      </c>
    </row>
    <row r="49" spans="1:12">
      <c r="A49" s="61"/>
      <c r="B49" s="116"/>
      <c r="C49" s="86">
        <v>42</v>
      </c>
      <c r="D49" s="87">
        <v>4</v>
      </c>
      <c r="E49" s="88">
        <v>3</v>
      </c>
      <c r="F49" s="89">
        <v>0.1076923076923077</v>
      </c>
      <c r="G49" s="89">
        <v>7.6923076923076927E-2</v>
      </c>
      <c r="H49" s="89">
        <v>0.26923076923076922</v>
      </c>
      <c r="I49" s="89">
        <v>0.5461538461538461</v>
      </c>
      <c r="J49" s="89">
        <v>0</v>
      </c>
      <c r="K49" s="89">
        <v>0.5461538461538461</v>
      </c>
      <c r="L49" s="90">
        <v>71</v>
      </c>
    </row>
    <row r="50" spans="1:12">
      <c r="A50" s="61"/>
      <c r="B50" s="116"/>
      <c r="C50" s="86">
        <v>43</v>
      </c>
      <c r="D50" s="87">
        <v>4</v>
      </c>
      <c r="E50" s="88">
        <v>2</v>
      </c>
      <c r="F50" s="89">
        <v>0.20930232558139536</v>
      </c>
      <c r="G50" s="89">
        <v>0.24031007751937986</v>
      </c>
      <c r="H50" s="89">
        <v>0.10852713178294573</v>
      </c>
      <c r="I50" s="89">
        <v>0.44186046511627908</v>
      </c>
      <c r="J50" s="89">
        <v>0</v>
      </c>
      <c r="K50" s="89">
        <v>0.44186046511627908</v>
      </c>
      <c r="L50" s="90">
        <v>57</v>
      </c>
    </row>
    <row r="51" spans="1:12">
      <c r="A51" s="61"/>
      <c r="B51" s="116"/>
      <c r="C51" s="86">
        <v>44</v>
      </c>
      <c r="D51" s="87">
        <v>2</v>
      </c>
      <c r="E51" s="88">
        <v>3</v>
      </c>
      <c r="F51" s="89">
        <v>0.2</v>
      </c>
      <c r="G51" s="89">
        <v>0.27692307692307694</v>
      </c>
      <c r="H51" s="89">
        <v>0.38461538461538464</v>
      </c>
      <c r="I51" s="89">
        <v>0.13846153846153847</v>
      </c>
      <c r="J51" s="89">
        <v>0</v>
      </c>
      <c r="K51" s="89">
        <v>0.27692307692307694</v>
      </c>
      <c r="L51" s="90">
        <v>36</v>
      </c>
    </row>
    <row r="52" spans="1:12">
      <c r="A52" s="61"/>
      <c r="B52" s="116"/>
      <c r="C52" s="86">
        <v>45</v>
      </c>
      <c r="D52" s="87">
        <v>4</v>
      </c>
      <c r="E52" s="88">
        <v>2</v>
      </c>
      <c r="F52" s="89">
        <v>0.11538461538461539</v>
      </c>
      <c r="G52" s="89">
        <v>0.44615384615384618</v>
      </c>
      <c r="H52" s="89">
        <v>0.27692307692307694</v>
      </c>
      <c r="I52" s="89">
        <v>0.16153846153846155</v>
      </c>
      <c r="J52" s="89">
        <v>0</v>
      </c>
      <c r="K52" s="89">
        <v>0.16153846153846155</v>
      </c>
      <c r="L52" s="90">
        <v>21</v>
      </c>
    </row>
    <row r="53" spans="1:12">
      <c r="A53" s="61"/>
      <c r="B53" s="116"/>
      <c r="C53" s="86">
        <v>46</v>
      </c>
      <c r="D53" s="87">
        <v>4</v>
      </c>
      <c r="E53" s="88">
        <v>3</v>
      </c>
      <c r="F53" s="89">
        <v>0.22137404580152673</v>
      </c>
      <c r="G53" s="89">
        <v>7.6335877862595422E-2</v>
      </c>
      <c r="H53" s="89">
        <v>0.24427480916030533</v>
      </c>
      <c r="I53" s="89">
        <v>0.4580152671755725</v>
      </c>
      <c r="J53" s="89">
        <v>0</v>
      </c>
      <c r="K53" s="89">
        <v>0.4580152671755725</v>
      </c>
      <c r="L53" s="90">
        <v>59</v>
      </c>
    </row>
    <row r="54" spans="1:12">
      <c r="A54" s="61"/>
      <c r="B54" s="116"/>
      <c r="C54" s="86">
        <v>47</v>
      </c>
      <c r="D54" s="87">
        <v>2</v>
      </c>
      <c r="E54" s="88">
        <v>4</v>
      </c>
      <c r="F54" s="89">
        <v>0.15384615384615385</v>
      </c>
      <c r="G54" s="89">
        <v>0.55384615384615388</v>
      </c>
      <c r="H54" s="89">
        <v>0.12307692307692308</v>
      </c>
      <c r="I54" s="89">
        <v>0.16923076923076924</v>
      </c>
      <c r="J54" s="89">
        <v>0</v>
      </c>
      <c r="K54" s="89">
        <v>0.55384615384615388</v>
      </c>
      <c r="L54" s="90">
        <v>72</v>
      </c>
    </row>
    <row r="55" spans="1:12">
      <c r="A55" s="61"/>
      <c r="B55" s="116"/>
      <c r="C55" s="86">
        <v>48</v>
      </c>
      <c r="D55" s="87">
        <v>2</v>
      </c>
      <c r="E55" s="88">
        <v>3</v>
      </c>
      <c r="F55" s="89">
        <v>7.6923076923076927E-2</v>
      </c>
      <c r="G55" s="89">
        <v>0.5461538461538461</v>
      </c>
      <c r="H55" s="89">
        <v>0.25384615384615383</v>
      </c>
      <c r="I55" s="89">
        <v>0.12307692307692308</v>
      </c>
      <c r="J55" s="89">
        <v>0</v>
      </c>
      <c r="K55" s="89">
        <v>0.5461538461538461</v>
      </c>
      <c r="L55" s="90">
        <v>71</v>
      </c>
    </row>
    <row r="56" spans="1:12">
      <c r="A56" s="61"/>
      <c r="B56" s="116"/>
      <c r="C56" s="86">
        <v>49</v>
      </c>
      <c r="D56" s="87">
        <v>4</v>
      </c>
      <c r="E56" s="88">
        <v>1</v>
      </c>
      <c r="F56" s="89">
        <v>0.26923076923076922</v>
      </c>
      <c r="G56" s="89">
        <v>0.17692307692307693</v>
      </c>
      <c r="H56" s="89">
        <v>0.13076923076923078</v>
      </c>
      <c r="I56" s="89">
        <v>0.42307692307692307</v>
      </c>
      <c r="J56" s="89">
        <v>0</v>
      </c>
      <c r="K56" s="89">
        <v>0.42307692307692307</v>
      </c>
      <c r="L56" s="90">
        <v>55</v>
      </c>
    </row>
    <row r="57" spans="1:12">
      <c r="A57" s="61"/>
      <c r="B57" s="116"/>
      <c r="C57" s="86">
        <v>50</v>
      </c>
      <c r="D57" s="87">
        <v>4</v>
      </c>
      <c r="E57" s="88">
        <v>2</v>
      </c>
      <c r="F57" s="89">
        <v>0.13076923076923078</v>
      </c>
      <c r="G57" s="89">
        <v>0.2153846153846154</v>
      </c>
      <c r="H57" s="89">
        <v>0.16923076923076924</v>
      </c>
      <c r="I57" s="89">
        <v>0.48461538461538461</v>
      </c>
      <c r="J57" s="89">
        <v>0</v>
      </c>
      <c r="K57" s="89">
        <v>0.48461538461538461</v>
      </c>
      <c r="L57" s="90">
        <v>63</v>
      </c>
    </row>
    <row r="58" spans="1:12">
      <c r="A58" s="61"/>
      <c r="B58" s="116"/>
      <c r="C58" s="86">
        <v>51</v>
      </c>
      <c r="D58" s="87">
        <v>4</v>
      </c>
      <c r="E58" s="88">
        <v>1</v>
      </c>
      <c r="F58" s="89">
        <v>0.17692307692307693</v>
      </c>
      <c r="G58" s="89">
        <v>0.15384615384615385</v>
      </c>
      <c r="H58" s="89">
        <v>0.16153846153846155</v>
      </c>
      <c r="I58" s="89">
        <v>0.50769230769230766</v>
      </c>
      <c r="J58" s="89">
        <v>0</v>
      </c>
      <c r="K58" s="89">
        <v>0.50769230769230766</v>
      </c>
      <c r="L58" s="90">
        <v>66</v>
      </c>
    </row>
    <row r="59" spans="1:12">
      <c r="A59" s="61"/>
      <c r="B59" s="116"/>
      <c r="C59" s="86">
        <v>52</v>
      </c>
      <c r="D59" s="87">
        <v>1</v>
      </c>
      <c r="E59" s="88">
        <v>2</v>
      </c>
      <c r="F59" s="89">
        <v>0.36923076923076925</v>
      </c>
      <c r="G59" s="89">
        <v>0.49230769230769234</v>
      </c>
      <c r="H59" s="89">
        <v>9.2307692307692313E-2</v>
      </c>
      <c r="I59" s="89">
        <v>4.6153846153846156E-2</v>
      </c>
      <c r="J59" s="89">
        <v>0</v>
      </c>
      <c r="K59" s="89">
        <v>0.36923076923076925</v>
      </c>
      <c r="L59" s="90">
        <v>48</v>
      </c>
    </row>
    <row r="60" spans="1:12">
      <c r="A60" s="61"/>
      <c r="B60" s="116"/>
      <c r="C60" s="86">
        <v>53</v>
      </c>
      <c r="D60" s="87">
        <v>3</v>
      </c>
      <c r="E60" s="88">
        <v>4</v>
      </c>
      <c r="F60" s="89">
        <v>5.3846153846153849E-2</v>
      </c>
      <c r="G60" s="89">
        <v>4.6153846153846156E-2</v>
      </c>
      <c r="H60" s="89">
        <v>0.76923076923076927</v>
      </c>
      <c r="I60" s="89">
        <v>0.13076923076923078</v>
      </c>
      <c r="J60" s="89">
        <v>0</v>
      </c>
      <c r="K60" s="89">
        <v>0.76923076923076927</v>
      </c>
      <c r="L60" s="90">
        <v>100</v>
      </c>
    </row>
    <row r="61" spans="1:12">
      <c r="A61" s="61"/>
      <c r="B61" s="116"/>
      <c r="C61" s="86">
        <v>54</v>
      </c>
      <c r="D61" s="87">
        <v>4</v>
      </c>
      <c r="E61" s="88">
        <v>3</v>
      </c>
      <c r="F61" s="89">
        <v>1.5384615384615385E-2</v>
      </c>
      <c r="G61" s="89">
        <v>0.11538461538461539</v>
      </c>
      <c r="H61" s="89">
        <v>0.22307692307692309</v>
      </c>
      <c r="I61" s="89">
        <v>0.64615384615384619</v>
      </c>
      <c r="J61" s="89">
        <v>0</v>
      </c>
      <c r="K61" s="89">
        <v>0.64615384615384619</v>
      </c>
      <c r="L61" s="90">
        <v>84</v>
      </c>
    </row>
    <row r="62" spans="1:12">
      <c r="A62" s="61"/>
      <c r="B62" s="116"/>
      <c r="C62" s="86">
        <v>55</v>
      </c>
      <c r="D62" s="87">
        <v>3</v>
      </c>
      <c r="E62" s="88">
        <v>1</v>
      </c>
      <c r="F62" s="89">
        <v>0.35384615384615387</v>
      </c>
      <c r="G62" s="89">
        <v>0.29230769230769232</v>
      </c>
      <c r="H62" s="89">
        <v>0.26923076923076922</v>
      </c>
      <c r="I62" s="89">
        <v>8.461538461538462E-2</v>
      </c>
      <c r="J62" s="89">
        <v>0</v>
      </c>
      <c r="K62" s="89">
        <v>0.26923076923076922</v>
      </c>
      <c r="L62" s="90">
        <v>35</v>
      </c>
    </row>
    <row r="63" spans="1:12">
      <c r="A63" s="61"/>
      <c r="B63" s="116"/>
      <c r="C63" s="86">
        <v>56</v>
      </c>
      <c r="D63" s="87">
        <v>2</v>
      </c>
      <c r="E63" s="88">
        <v>4</v>
      </c>
      <c r="F63" s="89">
        <v>0.125</v>
      </c>
      <c r="G63" s="89">
        <v>0.515625</v>
      </c>
      <c r="H63" s="89">
        <v>0.1015625</v>
      </c>
      <c r="I63" s="89">
        <v>0.2578125</v>
      </c>
      <c r="J63" s="89">
        <v>0</v>
      </c>
      <c r="K63" s="89">
        <v>0.515625</v>
      </c>
      <c r="L63" s="90">
        <v>66</v>
      </c>
    </row>
    <row r="64" spans="1:12">
      <c r="A64" s="61"/>
      <c r="B64" s="116"/>
      <c r="C64" s="86">
        <v>57</v>
      </c>
      <c r="D64" s="87">
        <v>2</v>
      </c>
      <c r="E64" s="88">
        <v>1</v>
      </c>
      <c r="F64" s="89">
        <v>7.6923076923076927E-2</v>
      </c>
      <c r="G64" s="89">
        <v>0.85384615384615381</v>
      </c>
      <c r="H64" s="89">
        <v>5.3846153846153849E-2</v>
      </c>
      <c r="I64" s="89">
        <v>1.5384615384615385E-2</v>
      </c>
      <c r="J64" s="89">
        <v>0</v>
      </c>
      <c r="K64" s="89">
        <v>0.85384615384615381</v>
      </c>
      <c r="L64" s="90">
        <v>111</v>
      </c>
    </row>
    <row r="65" spans="1:12">
      <c r="A65" s="61"/>
      <c r="B65" s="116"/>
      <c r="C65" s="86">
        <v>58</v>
      </c>
      <c r="D65" s="87">
        <v>4</v>
      </c>
      <c r="E65" s="88">
        <v>1</v>
      </c>
      <c r="F65" s="89">
        <v>0.32307692307692309</v>
      </c>
      <c r="G65" s="89">
        <v>0.11538461538461539</v>
      </c>
      <c r="H65" s="89">
        <v>0.15384615384615385</v>
      </c>
      <c r="I65" s="89">
        <v>0.40769230769230769</v>
      </c>
      <c r="J65" s="89">
        <v>0</v>
      </c>
      <c r="K65" s="89">
        <v>0.40769230769230769</v>
      </c>
      <c r="L65" s="90">
        <v>53</v>
      </c>
    </row>
    <row r="66" spans="1:12">
      <c r="A66" s="61"/>
      <c r="B66" s="116"/>
      <c r="C66" s="86">
        <v>59</v>
      </c>
      <c r="D66" s="87">
        <v>4</v>
      </c>
      <c r="E66" s="88">
        <v>3</v>
      </c>
      <c r="F66" s="89">
        <v>0.11538461538461539</v>
      </c>
      <c r="G66" s="89">
        <v>4.6153846153846156E-2</v>
      </c>
      <c r="H66" s="89">
        <v>0.23846153846153847</v>
      </c>
      <c r="I66" s="89">
        <v>0.6</v>
      </c>
      <c r="J66" s="89">
        <v>0</v>
      </c>
      <c r="K66" s="89">
        <v>0.6</v>
      </c>
      <c r="L66" s="90">
        <v>78</v>
      </c>
    </row>
    <row r="67" spans="1:12" ht="17.25" thickBot="1">
      <c r="A67" s="61"/>
      <c r="B67" s="117"/>
      <c r="C67" s="91">
        <v>60</v>
      </c>
      <c r="D67" s="92">
        <v>4</v>
      </c>
      <c r="E67" s="93">
        <v>3</v>
      </c>
      <c r="F67" s="94">
        <v>7.6923076923076927E-2</v>
      </c>
      <c r="G67" s="94">
        <v>7.6923076923076927E-2</v>
      </c>
      <c r="H67" s="94">
        <v>0.26153846153846155</v>
      </c>
      <c r="I67" s="94">
        <v>0.58461538461538465</v>
      </c>
      <c r="J67" s="94">
        <v>0</v>
      </c>
      <c r="K67" s="94">
        <v>0.58461538461538465</v>
      </c>
      <c r="L67" s="95">
        <v>76</v>
      </c>
    </row>
    <row r="68" spans="1:12">
      <c r="A68" s="61"/>
      <c r="B68" s="115" t="s">
        <v>170</v>
      </c>
      <c r="C68" s="81">
        <v>61</v>
      </c>
      <c r="D68" s="82">
        <v>2</v>
      </c>
      <c r="E68" s="83">
        <v>3</v>
      </c>
      <c r="F68" s="84">
        <v>0.11627906976744186</v>
      </c>
      <c r="G68" s="84">
        <v>0.39534883720930231</v>
      </c>
      <c r="H68" s="84">
        <v>0.31782945736434109</v>
      </c>
      <c r="I68" s="84">
        <v>0.17054263565891473</v>
      </c>
      <c r="J68" s="84">
        <v>0</v>
      </c>
      <c r="K68" s="84">
        <v>0.39534883720930231</v>
      </c>
      <c r="L68" s="85">
        <v>51</v>
      </c>
    </row>
    <row r="69" spans="1:12">
      <c r="A69" s="61"/>
      <c r="B69" s="116"/>
      <c r="C69" s="86">
        <v>62</v>
      </c>
      <c r="D69" s="87">
        <v>4</v>
      </c>
      <c r="E69" s="88">
        <v>3</v>
      </c>
      <c r="F69" s="89">
        <v>0.16793893129770993</v>
      </c>
      <c r="G69" s="89">
        <v>0.12213740458015267</v>
      </c>
      <c r="H69" s="89">
        <v>0.22900763358778625</v>
      </c>
      <c r="I69" s="89">
        <v>0.48091603053435117</v>
      </c>
      <c r="J69" s="89">
        <v>0</v>
      </c>
      <c r="K69" s="89">
        <v>0.48091603053435117</v>
      </c>
      <c r="L69" s="90">
        <v>62</v>
      </c>
    </row>
    <row r="70" spans="1:12">
      <c r="A70" s="61"/>
      <c r="B70" s="116"/>
      <c r="C70" s="86">
        <v>63</v>
      </c>
      <c r="D70" s="87">
        <v>3</v>
      </c>
      <c r="E70" s="88">
        <v>2</v>
      </c>
      <c r="F70" s="89">
        <v>0.15384615384615385</v>
      </c>
      <c r="G70" s="89">
        <v>0.29230769230769232</v>
      </c>
      <c r="H70" s="89">
        <v>0.49230769230769234</v>
      </c>
      <c r="I70" s="89">
        <v>6.1538461538461542E-2</v>
      </c>
      <c r="J70" s="89">
        <v>0</v>
      </c>
      <c r="K70" s="89">
        <v>0.49230769230769234</v>
      </c>
      <c r="L70" s="90">
        <v>64</v>
      </c>
    </row>
    <row r="71" spans="1:12">
      <c r="A71" s="61"/>
      <c r="B71" s="116"/>
      <c r="C71" s="86">
        <v>64</v>
      </c>
      <c r="D71" s="87">
        <v>4</v>
      </c>
      <c r="E71" s="88">
        <v>1</v>
      </c>
      <c r="F71" s="89">
        <v>0.19847328244274809</v>
      </c>
      <c r="G71" s="89">
        <v>9.1603053435114504E-2</v>
      </c>
      <c r="H71" s="89">
        <v>6.8702290076335881E-2</v>
      </c>
      <c r="I71" s="89">
        <v>0.64122137404580148</v>
      </c>
      <c r="J71" s="89">
        <v>0</v>
      </c>
      <c r="K71" s="89">
        <v>0.64122137404580148</v>
      </c>
      <c r="L71" s="90">
        <v>83</v>
      </c>
    </row>
    <row r="72" spans="1:12">
      <c r="A72" s="61"/>
      <c r="B72" s="116"/>
      <c r="C72" s="86">
        <v>65</v>
      </c>
      <c r="D72" s="87">
        <v>4</v>
      </c>
      <c r="E72" s="88">
        <v>3</v>
      </c>
      <c r="F72" s="89">
        <v>5.3846153846153849E-2</v>
      </c>
      <c r="G72" s="89">
        <v>0.1</v>
      </c>
      <c r="H72" s="89">
        <v>0.16153846153846155</v>
      </c>
      <c r="I72" s="89">
        <v>0.68461538461538463</v>
      </c>
      <c r="J72" s="89">
        <v>0</v>
      </c>
      <c r="K72" s="89">
        <v>0.68461538461538463</v>
      </c>
      <c r="L72" s="90">
        <v>89</v>
      </c>
    </row>
    <row r="73" spans="1:12">
      <c r="A73" s="61"/>
      <c r="B73" s="116"/>
      <c r="C73" s="86">
        <v>66</v>
      </c>
      <c r="D73" s="87">
        <v>4</v>
      </c>
      <c r="E73" s="88">
        <v>2</v>
      </c>
      <c r="F73" s="89">
        <v>0.15384615384615385</v>
      </c>
      <c r="G73" s="89">
        <v>0.53846153846153844</v>
      </c>
      <c r="H73" s="89">
        <v>7.6923076923076927E-2</v>
      </c>
      <c r="I73" s="89">
        <v>0.23076923076923078</v>
      </c>
      <c r="J73" s="89">
        <v>0</v>
      </c>
      <c r="K73" s="89">
        <v>0.23076923076923078</v>
      </c>
      <c r="L73" s="90">
        <v>30</v>
      </c>
    </row>
    <row r="74" spans="1:12">
      <c r="A74" s="61"/>
      <c r="B74" s="116"/>
      <c r="C74" s="86">
        <v>67</v>
      </c>
      <c r="D74" s="87">
        <v>2</v>
      </c>
      <c r="E74" s="88">
        <v>3</v>
      </c>
      <c r="F74" s="89">
        <v>5.3846153846153849E-2</v>
      </c>
      <c r="G74" s="89">
        <v>0.7615384615384615</v>
      </c>
      <c r="H74" s="89">
        <v>0.13076923076923078</v>
      </c>
      <c r="I74" s="89">
        <v>5.3846153846153849E-2</v>
      </c>
      <c r="J74" s="89">
        <v>0</v>
      </c>
      <c r="K74" s="89">
        <v>0.7615384615384615</v>
      </c>
      <c r="L74" s="90">
        <v>99</v>
      </c>
    </row>
    <row r="75" spans="1:12">
      <c r="A75" s="61"/>
      <c r="B75" s="116"/>
      <c r="C75" s="86">
        <v>68</v>
      </c>
      <c r="D75" s="87">
        <v>3</v>
      </c>
      <c r="E75" s="88">
        <v>1</v>
      </c>
      <c r="F75" s="89">
        <v>0.27692307692307694</v>
      </c>
      <c r="G75" s="89">
        <v>0.1076923076923077</v>
      </c>
      <c r="H75" s="89">
        <v>0.55384615384615388</v>
      </c>
      <c r="I75" s="89">
        <v>6.1538461538461542E-2</v>
      </c>
      <c r="J75" s="89">
        <v>0</v>
      </c>
      <c r="K75" s="89">
        <v>0.55384615384615388</v>
      </c>
      <c r="L75" s="90">
        <v>72</v>
      </c>
    </row>
    <row r="76" spans="1:12">
      <c r="A76" s="61"/>
      <c r="B76" s="116"/>
      <c r="C76" s="86">
        <v>69</v>
      </c>
      <c r="D76" s="87">
        <v>3</v>
      </c>
      <c r="E76" s="88">
        <v>1</v>
      </c>
      <c r="F76" s="89">
        <v>0.24615384615384617</v>
      </c>
      <c r="G76" s="89">
        <v>0.1</v>
      </c>
      <c r="H76" s="89">
        <v>0.43076923076923079</v>
      </c>
      <c r="I76" s="89">
        <v>0.22307692307692309</v>
      </c>
      <c r="J76" s="89">
        <v>0</v>
      </c>
      <c r="K76" s="89">
        <v>0.43076923076923079</v>
      </c>
      <c r="L76" s="90">
        <v>56</v>
      </c>
    </row>
    <row r="77" spans="1:12">
      <c r="A77" s="61"/>
      <c r="B77" s="116"/>
      <c r="C77" s="86">
        <v>70</v>
      </c>
      <c r="D77" s="87">
        <v>1</v>
      </c>
      <c r="E77" s="88">
        <v>3</v>
      </c>
      <c r="F77" s="89">
        <v>0.81538461538461537</v>
      </c>
      <c r="G77" s="89">
        <v>3.0769230769230771E-2</v>
      </c>
      <c r="H77" s="89">
        <v>0.12307692307692308</v>
      </c>
      <c r="I77" s="89">
        <v>3.0769230769230771E-2</v>
      </c>
      <c r="J77" s="89">
        <v>0</v>
      </c>
      <c r="K77" s="89">
        <v>0.81538461538461537</v>
      </c>
      <c r="L77" s="90">
        <v>106</v>
      </c>
    </row>
    <row r="78" spans="1:12">
      <c r="A78" s="61"/>
      <c r="B78" s="116"/>
      <c r="C78" s="86">
        <v>71</v>
      </c>
      <c r="D78" s="87">
        <v>2</v>
      </c>
      <c r="E78" s="88">
        <v>3</v>
      </c>
      <c r="F78" s="89">
        <v>0.13076923076923078</v>
      </c>
      <c r="G78" s="89">
        <v>0.45384615384615384</v>
      </c>
      <c r="H78" s="89">
        <v>0.27692307692307694</v>
      </c>
      <c r="I78" s="89">
        <v>0.13846153846153847</v>
      </c>
      <c r="J78" s="89">
        <v>0</v>
      </c>
      <c r="K78" s="89">
        <v>0.45384615384615384</v>
      </c>
      <c r="L78" s="90">
        <v>59</v>
      </c>
    </row>
    <row r="79" spans="1:12">
      <c r="A79" s="61"/>
      <c r="B79" s="116"/>
      <c r="C79" s="86">
        <v>72</v>
      </c>
      <c r="D79" s="87">
        <v>2</v>
      </c>
      <c r="E79" s="88">
        <v>3</v>
      </c>
      <c r="F79" s="89">
        <v>0.22307692307692309</v>
      </c>
      <c r="G79" s="89">
        <v>0.3923076923076923</v>
      </c>
      <c r="H79" s="89">
        <v>0.32307692307692309</v>
      </c>
      <c r="I79" s="89">
        <v>6.1538461538461542E-2</v>
      </c>
      <c r="J79" s="89">
        <v>0</v>
      </c>
      <c r="K79" s="89">
        <v>0.3923076923076923</v>
      </c>
      <c r="L79" s="90">
        <v>51</v>
      </c>
    </row>
    <row r="80" spans="1:12">
      <c r="A80" s="61"/>
      <c r="B80" s="116"/>
      <c r="C80" s="86">
        <v>73</v>
      </c>
      <c r="D80" s="87">
        <v>1</v>
      </c>
      <c r="E80" s="88">
        <v>4</v>
      </c>
      <c r="F80" s="89">
        <v>0.36923076923076925</v>
      </c>
      <c r="G80" s="89">
        <v>0.13076923076923078</v>
      </c>
      <c r="H80" s="89">
        <v>0.19230769230769232</v>
      </c>
      <c r="I80" s="89">
        <v>0.30769230769230771</v>
      </c>
      <c r="J80" s="89">
        <v>0</v>
      </c>
      <c r="K80" s="89">
        <v>0.36923076923076925</v>
      </c>
      <c r="L80" s="90">
        <v>48</v>
      </c>
    </row>
    <row r="81" spans="1:12">
      <c r="A81" s="61"/>
      <c r="B81" s="116"/>
      <c r="C81" s="86">
        <v>74</v>
      </c>
      <c r="D81" s="87">
        <v>4</v>
      </c>
      <c r="E81" s="88">
        <v>3</v>
      </c>
      <c r="F81" s="89">
        <v>0.12307692307692308</v>
      </c>
      <c r="G81" s="89">
        <v>9.2307692307692313E-2</v>
      </c>
      <c r="H81" s="89">
        <v>0.18461538461538463</v>
      </c>
      <c r="I81" s="89">
        <v>0.6</v>
      </c>
      <c r="J81" s="89">
        <v>0</v>
      </c>
      <c r="K81" s="89">
        <v>0.6</v>
      </c>
      <c r="L81" s="90">
        <v>78</v>
      </c>
    </row>
    <row r="82" spans="1:12">
      <c r="A82" s="61"/>
      <c r="B82" s="116"/>
      <c r="C82" s="86">
        <v>75</v>
      </c>
      <c r="D82" s="87">
        <v>2</v>
      </c>
      <c r="E82" s="88">
        <v>3</v>
      </c>
      <c r="F82" s="89">
        <v>9.2307692307692313E-2</v>
      </c>
      <c r="G82" s="89">
        <v>0.50769230769230766</v>
      </c>
      <c r="H82" s="89">
        <v>0.23076923076923078</v>
      </c>
      <c r="I82" s="89">
        <v>0.16923076923076924</v>
      </c>
      <c r="J82" s="89">
        <v>0</v>
      </c>
      <c r="K82" s="89">
        <v>0.50769230769230766</v>
      </c>
      <c r="L82" s="90">
        <v>66</v>
      </c>
    </row>
    <row r="83" spans="1:12">
      <c r="A83" s="61"/>
      <c r="B83" s="116"/>
      <c r="C83" s="86">
        <v>76</v>
      </c>
      <c r="D83" s="87">
        <v>3</v>
      </c>
      <c r="E83" s="88">
        <v>4</v>
      </c>
      <c r="F83" s="89">
        <v>0.2076923076923077</v>
      </c>
      <c r="G83" s="89">
        <v>0.12307692307692308</v>
      </c>
      <c r="H83" s="89">
        <v>0.40769230769230769</v>
      </c>
      <c r="I83" s="89">
        <v>0.26153846153846155</v>
      </c>
      <c r="J83" s="89">
        <v>0</v>
      </c>
      <c r="K83" s="89">
        <v>0.40769230769230769</v>
      </c>
      <c r="L83" s="90">
        <v>53</v>
      </c>
    </row>
    <row r="84" spans="1:12">
      <c r="A84" s="61"/>
      <c r="B84" s="116"/>
      <c r="C84" s="86">
        <v>77</v>
      </c>
      <c r="D84" s="87">
        <v>2</v>
      </c>
      <c r="E84" s="88">
        <v>4</v>
      </c>
      <c r="F84" s="89">
        <v>0.12403100775193798</v>
      </c>
      <c r="G84" s="89">
        <v>0.49612403100775193</v>
      </c>
      <c r="H84" s="89">
        <v>0.16279069767441862</v>
      </c>
      <c r="I84" s="89">
        <v>0.21705426356589147</v>
      </c>
      <c r="J84" s="89">
        <v>0</v>
      </c>
      <c r="K84" s="89">
        <v>0.49612403100775193</v>
      </c>
      <c r="L84" s="90">
        <v>64</v>
      </c>
    </row>
    <row r="85" spans="1:12">
      <c r="A85" s="61"/>
      <c r="B85" s="116"/>
      <c r="C85" s="86">
        <v>78</v>
      </c>
      <c r="D85" s="87">
        <v>1</v>
      </c>
      <c r="E85" s="88">
        <v>4</v>
      </c>
      <c r="F85" s="89">
        <v>0.46923076923076923</v>
      </c>
      <c r="G85" s="89">
        <v>0.17692307692307693</v>
      </c>
      <c r="H85" s="89">
        <v>0.16153846153846155</v>
      </c>
      <c r="I85" s="89">
        <v>0.19230769230769232</v>
      </c>
      <c r="J85" s="89">
        <v>0</v>
      </c>
      <c r="K85" s="89">
        <v>0.46923076923076923</v>
      </c>
      <c r="L85" s="90">
        <v>61</v>
      </c>
    </row>
    <row r="86" spans="1:12">
      <c r="A86" s="61"/>
      <c r="B86" s="116"/>
      <c r="C86" s="86">
        <v>79</v>
      </c>
      <c r="D86" s="87">
        <v>4</v>
      </c>
      <c r="E86" s="88">
        <v>3</v>
      </c>
      <c r="F86" s="89">
        <v>6.9230769230769235E-2</v>
      </c>
      <c r="G86" s="89">
        <v>0.12307692307692308</v>
      </c>
      <c r="H86" s="89">
        <v>0.4</v>
      </c>
      <c r="I86" s="89">
        <v>0.40769230769230769</v>
      </c>
      <c r="J86" s="89">
        <v>0</v>
      </c>
      <c r="K86" s="89">
        <v>0.40769230769230769</v>
      </c>
      <c r="L86" s="90">
        <v>53</v>
      </c>
    </row>
    <row r="87" spans="1:12" ht="17.25" thickBot="1">
      <c r="A87" s="61"/>
      <c r="B87" s="117"/>
      <c r="C87" s="91">
        <v>80</v>
      </c>
      <c r="D87" s="92">
        <v>4</v>
      </c>
      <c r="E87" s="93">
        <v>2</v>
      </c>
      <c r="F87" s="94">
        <v>9.2307692307692313E-2</v>
      </c>
      <c r="G87" s="94">
        <v>0.2</v>
      </c>
      <c r="H87" s="94">
        <v>0.18461538461538463</v>
      </c>
      <c r="I87" s="94">
        <v>0.52307692307692311</v>
      </c>
      <c r="J87" s="94">
        <v>0</v>
      </c>
      <c r="K87" s="94">
        <v>0.52307692307692311</v>
      </c>
      <c r="L87" s="95">
        <v>68</v>
      </c>
    </row>
    <row r="88" spans="1:12">
      <c r="A88" s="61"/>
      <c r="B88" s="115" t="s">
        <v>183</v>
      </c>
      <c r="C88" s="81">
        <v>81</v>
      </c>
      <c r="D88" s="82">
        <v>3</v>
      </c>
      <c r="E88" s="83">
        <v>4</v>
      </c>
      <c r="F88" s="84">
        <v>6.2015503875968991E-2</v>
      </c>
      <c r="G88" s="84">
        <v>0.13178294573643412</v>
      </c>
      <c r="H88" s="84">
        <v>0.46511627906976744</v>
      </c>
      <c r="I88" s="84">
        <v>0.34108527131782945</v>
      </c>
      <c r="J88" s="84">
        <v>0</v>
      </c>
      <c r="K88" s="84">
        <v>0.46511627906976744</v>
      </c>
      <c r="L88" s="85">
        <v>60</v>
      </c>
    </row>
    <row r="89" spans="1:12">
      <c r="A89" s="61"/>
      <c r="B89" s="116"/>
      <c r="C89" s="86">
        <v>82</v>
      </c>
      <c r="D89" s="87">
        <v>2</v>
      </c>
      <c r="E89" s="88">
        <v>4</v>
      </c>
      <c r="F89" s="89">
        <v>3.1007751937984496E-2</v>
      </c>
      <c r="G89" s="89">
        <v>0.72868217054263562</v>
      </c>
      <c r="H89" s="89">
        <v>0.10852713178294573</v>
      </c>
      <c r="I89" s="89">
        <v>0.13178294573643412</v>
      </c>
      <c r="J89" s="89">
        <v>0</v>
      </c>
      <c r="K89" s="89">
        <v>0.72868217054263562</v>
      </c>
      <c r="L89" s="90">
        <v>94</v>
      </c>
    </row>
    <row r="90" spans="1:12">
      <c r="A90" s="61"/>
      <c r="B90" s="116"/>
      <c r="C90" s="86">
        <v>83</v>
      </c>
      <c r="D90" s="87">
        <v>1</v>
      </c>
      <c r="E90" s="88">
        <v>2</v>
      </c>
      <c r="F90" s="89">
        <v>0.5703125</v>
      </c>
      <c r="G90" s="89">
        <v>0.234375</v>
      </c>
      <c r="H90" s="89">
        <v>0.1640625</v>
      </c>
      <c r="I90" s="89">
        <v>3.125E-2</v>
      </c>
      <c r="J90" s="89">
        <v>0</v>
      </c>
      <c r="K90" s="89">
        <v>0.5703125</v>
      </c>
      <c r="L90" s="90">
        <v>73</v>
      </c>
    </row>
    <row r="91" spans="1:12">
      <c r="A91" s="61"/>
      <c r="B91" s="116"/>
      <c r="C91" s="86">
        <v>84</v>
      </c>
      <c r="D91" s="87">
        <v>4</v>
      </c>
      <c r="E91" s="88">
        <v>3</v>
      </c>
      <c r="F91" s="89">
        <v>0.11627906976744186</v>
      </c>
      <c r="G91" s="89">
        <v>7.7519379844961239E-2</v>
      </c>
      <c r="H91" s="89">
        <v>0.24031007751937986</v>
      </c>
      <c r="I91" s="89">
        <v>0.56589147286821706</v>
      </c>
      <c r="J91" s="89">
        <v>0</v>
      </c>
      <c r="K91" s="89">
        <v>0.56589147286821706</v>
      </c>
      <c r="L91" s="90">
        <v>73</v>
      </c>
    </row>
    <row r="92" spans="1:12">
      <c r="A92" s="61"/>
      <c r="B92" s="116"/>
      <c r="C92" s="86">
        <v>85</v>
      </c>
      <c r="D92" s="87">
        <v>2</v>
      </c>
      <c r="E92" s="88">
        <v>3</v>
      </c>
      <c r="F92" s="89">
        <v>9.3023255813953487E-2</v>
      </c>
      <c r="G92" s="89">
        <v>0.65891472868217049</v>
      </c>
      <c r="H92" s="89">
        <v>0.16279069767441862</v>
      </c>
      <c r="I92" s="89">
        <v>8.5271317829457363E-2</v>
      </c>
      <c r="J92" s="89">
        <v>0</v>
      </c>
      <c r="K92" s="89">
        <v>0.65891472868217049</v>
      </c>
      <c r="L92" s="90">
        <v>85</v>
      </c>
    </row>
    <row r="93" spans="1:12">
      <c r="A93" s="61"/>
      <c r="B93" s="116"/>
      <c r="C93" s="86">
        <v>86</v>
      </c>
      <c r="D93" s="87">
        <v>2</v>
      </c>
      <c r="E93" s="88">
        <v>3</v>
      </c>
      <c r="F93" s="89">
        <v>4.6511627906976744E-2</v>
      </c>
      <c r="G93" s="89">
        <v>0.75193798449612403</v>
      </c>
      <c r="H93" s="89">
        <v>0.16279069767441862</v>
      </c>
      <c r="I93" s="89">
        <v>3.875968992248062E-2</v>
      </c>
      <c r="J93" s="89">
        <v>0</v>
      </c>
      <c r="K93" s="89">
        <v>0.75193798449612403</v>
      </c>
      <c r="L93" s="90">
        <v>97</v>
      </c>
    </row>
    <row r="94" spans="1:12">
      <c r="A94" s="61"/>
      <c r="B94" s="116"/>
      <c r="C94" s="86">
        <v>87</v>
      </c>
      <c r="D94" s="87">
        <v>2</v>
      </c>
      <c r="E94" s="88">
        <v>1</v>
      </c>
      <c r="F94" s="89">
        <v>0.3046875</v>
      </c>
      <c r="G94" s="89">
        <v>0.3671875</v>
      </c>
      <c r="H94" s="89">
        <v>0.234375</v>
      </c>
      <c r="I94" s="89">
        <v>9.375E-2</v>
      </c>
      <c r="J94" s="89">
        <v>0</v>
      </c>
      <c r="K94" s="89">
        <v>0.3671875</v>
      </c>
      <c r="L94" s="90">
        <v>47</v>
      </c>
    </row>
    <row r="95" spans="1:12">
      <c r="A95" s="61"/>
      <c r="B95" s="116"/>
      <c r="C95" s="86">
        <v>88</v>
      </c>
      <c r="D95" s="87">
        <v>1</v>
      </c>
      <c r="E95" s="88">
        <v>2</v>
      </c>
      <c r="F95" s="89">
        <v>0.515625</v>
      </c>
      <c r="G95" s="89">
        <v>0.25</v>
      </c>
      <c r="H95" s="89">
        <v>0.1953125</v>
      </c>
      <c r="I95" s="89">
        <v>3.90625E-2</v>
      </c>
      <c r="J95" s="89">
        <v>0</v>
      </c>
      <c r="K95" s="89">
        <v>0.515625</v>
      </c>
      <c r="L95" s="90">
        <v>66</v>
      </c>
    </row>
    <row r="96" spans="1:12">
      <c r="A96" s="61"/>
      <c r="B96" s="116"/>
      <c r="C96" s="86">
        <v>89</v>
      </c>
      <c r="D96" s="87">
        <v>4</v>
      </c>
      <c r="E96" s="88">
        <v>2</v>
      </c>
      <c r="F96" s="89">
        <v>0.16279069767441862</v>
      </c>
      <c r="G96" s="89">
        <v>0.20930232558139536</v>
      </c>
      <c r="H96" s="89">
        <v>0.19379844961240311</v>
      </c>
      <c r="I96" s="89">
        <v>0.43410852713178294</v>
      </c>
      <c r="J96" s="89">
        <v>0</v>
      </c>
      <c r="K96" s="89">
        <v>0.43410852713178294</v>
      </c>
      <c r="L96" s="90">
        <v>56</v>
      </c>
    </row>
    <row r="97" spans="1:12">
      <c r="A97" s="61"/>
      <c r="B97" s="116"/>
      <c r="C97" s="86">
        <v>90</v>
      </c>
      <c r="D97" s="87">
        <v>4</v>
      </c>
      <c r="E97" s="88">
        <v>3</v>
      </c>
      <c r="F97" s="89">
        <v>0.109375</v>
      </c>
      <c r="G97" s="89">
        <v>6.25E-2</v>
      </c>
      <c r="H97" s="89">
        <v>0.1953125</v>
      </c>
      <c r="I97" s="89">
        <v>0.6328125</v>
      </c>
      <c r="J97" s="89">
        <v>0</v>
      </c>
      <c r="K97" s="89">
        <v>0.6328125</v>
      </c>
      <c r="L97" s="90">
        <v>81</v>
      </c>
    </row>
    <row r="98" spans="1:12">
      <c r="A98" s="61"/>
      <c r="B98" s="116"/>
      <c r="C98" s="86">
        <v>91</v>
      </c>
      <c r="D98" s="87">
        <v>4</v>
      </c>
      <c r="E98" s="88">
        <v>3</v>
      </c>
      <c r="F98" s="89">
        <v>5.46875E-2</v>
      </c>
      <c r="G98" s="89">
        <v>3.90625E-2</v>
      </c>
      <c r="H98" s="89">
        <v>0.1015625</v>
      </c>
      <c r="I98" s="89">
        <v>0.8046875</v>
      </c>
      <c r="J98" s="89">
        <v>0</v>
      </c>
      <c r="K98" s="89">
        <v>0.8046875</v>
      </c>
      <c r="L98" s="90">
        <v>103</v>
      </c>
    </row>
    <row r="99" spans="1:12">
      <c r="A99" s="61"/>
      <c r="B99" s="116"/>
      <c r="C99" s="86">
        <v>92</v>
      </c>
      <c r="D99" s="87">
        <v>4</v>
      </c>
      <c r="E99" s="88">
        <v>3</v>
      </c>
      <c r="F99" s="89">
        <v>0.1328125</v>
      </c>
      <c r="G99" s="89">
        <v>0.15625</v>
      </c>
      <c r="H99" s="89">
        <v>0.1875</v>
      </c>
      <c r="I99" s="89">
        <v>0.5234375</v>
      </c>
      <c r="J99" s="89">
        <v>0</v>
      </c>
      <c r="K99" s="89">
        <v>0.5234375</v>
      </c>
      <c r="L99" s="90">
        <v>67</v>
      </c>
    </row>
    <row r="100" spans="1:12">
      <c r="A100" s="61"/>
      <c r="B100" s="116"/>
      <c r="C100" s="86">
        <v>93</v>
      </c>
      <c r="D100" s="87">
        <v>1</v>
      </c>
      <c r="E100" s="88">
        <v>4</v>
      </c>
      <c r="F100" s="89">
        <v>0.41085271317829458</v>
      </c>
      <c r="G100" s="89">
        <v>0.13953488372093023</v>
      </c>
      <c r="H100" s="89">
        <v>0.19379844961240311</v>
      </c>
      <c r="I100" s="89">
        <v>0.2558139534883721</v>
      </c>
      <c r="J100" s="89">
        <v>0</v>
      </c>
      <c r="K100" s="89">
        <v>0.41085271317829458</v>
      </c>
      <c r="L100" s="90">
        <v>53</v>
      </c>
    </row>
    <row r="101" spans="1:12">
      <c r="A101" s="61"/>
      <c r="B101" s="116"/>
      <c r="C101" s="86">
        <v>94</v>
      </c>
      <c r="D101" s="87">
        <v>3</v>
      </c>
      <c r="E101" s="88">
        <v>1</v>
      </c>
      <c r="F101" s="89">
        <v>0.2890625</v>
      </c>
      <c r="G101" s="89">
        <v>7.03125E-2</v>
      </c>
      <c r="H101" s="89">
        <v>0.609375</v>
      </c>
      <c r="I101" s="89">
        <v>3.125E-2</v>
      </c>
      <c r="J101" s="89">
        <v>0</v>
      </c>
      <c r="K101" s="89">
        <v>0.609375</v>
      </c>
      <c r="L101" s="90">
        <v>78</v>
      </c>
    </row>
    <row r="102" spans="1:12">
      <c r="A102" s="61"/>
      <c r="B102" s="116"/>
      <c r="C102" s="86">
        <v>95</v>
      </c>
      <c r="D102" s="87">
        <v>2</v>
      </c>
      <c r="E102" s="88">
        <v>3</v>
      </c>
      <c r="F102" s="89">
        <v>0.1328125</v>
      </c>
      <c r="G102" s="89">
        <v>0.5546875</v>
      </c>
      <c r="H102" s="89">
        <v>0.1640625</v>
      </c>
      <c r="I102" s="89">
        <v>0.1484375</v>
      </c>
      <c r="J102" s="89">
        <v>0</v>
      </c>
      <c r="K102" s="89">
        <v>0.5546875</v>
      </c>
      <c r="L102" s="90">
        <v>71</v>
      </c>
    </row>
    <row r="103" spans="1:12">
      <c r="A103" s="61"/>
      <c r="B103" s="116"/>
      <c r="C103" s="86">
        <v>96</v>
      </c>
      <c r="D103" s="87">
        <v>3</v>
      </c>
      <c r="E103" s="88">
        <v>4</v>
      </c>
      <c r="F103" s="89">
        <v>0.171875</v>
      </c>
      <c r="G103" s="89">
        <v>0.1640625</v>
      </c>
      <c r="H103" s="89">
        <v>0.4140625</v>
      </c>
      <c r="I103" s="89">
        <v>0.25</v>
      </c>
      <c r="J103" s="89">
        <v>0</v>
      </c>
      <c r="K103" s="89">
        <v>0.4140625</v>
      </c>
      <c r="L103" s="90">
        <v>53</v>
      </c>
    </row>
    <row r="104" spans="1:12">
      <c r="A104" s="61"/>
      <c r="B104" s="116"/>
      <c r="C104" s="86">
        <v>97</v>
      </c>
      <c r="D104" s="87">
        <v>1</v>
      </c>
      <c r="E104" s="88">
        <v>2</v>
      </c>
      <c r="F104" s="89">
        <v>0.59842519685039375</v>
      </c>
      <c r="G104" s="89">
        <v>0.2125984251968504</v>
      </c>
      <c r="H104" s="89">
        <v>0.15748031496062992</v>
      </c>
      <c r="I104" s="89">
        <v>3.1496062992125984E-2</v>
      </c>
      <c r="J104" s="89">
        <v>0</v>
      </c>
      <c r="K104" s="89">
        <v>0.59842519685039375</v>
      </c>
      <c r="L104" s="90">
        <v>76</v>
      </c>
    </row>
    <row r="105" spans="1:12">
      <c r="A105" s="61"/>
      <c r="B105" s="116"/>
      <c r="C105" s="86">
        <v>98</v>
      </c>
      <c r="D105" s="87">
        <v>4</v>
      </c>
      <c r="E105" s="88">
        <v>3</v>
      </c>
      <c r="F105" s="89">
        <v>0.140625</v>
      </c>
      <c r="G105" s="89">
        <v>0.1015625</v>
      </c>
      <c r="H105" s="89">
        <v>0.1953125</v>
      </c>
      <c r="I105" s="89">
        <v>0.5625</v>
      </c>
      <c r="J105" s="89">
        <v>0</v>
      </c>
      <c r="K105" s="89">
        <v>0.5625</v>
      </c>
      <c r="L105" s="90">
        <v>72</v>
      </c>
    </row>
    <row r="106" spans="1:12">
      <c r="A106" s="61"/>
      <c r="B106" s="116"/>
      <c r="C106" s="86">
        <v>99</v>
      </c>
      <c r="D106" s="87">
        <v>1</v>
      </c>
      <c r="E106" s="88">
        <v>3</v>
      </c>
      <c r="F106" s="89">
        <v>0.4296875</v>
      </c>
      <c r="G106" s="89">
        <v>0.203125</v>
      </c>
      <c r="H106" s="89">
        <v>0.265625</v>
      </c>
      <c r="I106" s="89">
        <v>0.1015625</v>
      </c>
      <c r="J106" s="89">
        <v>0</v>
      </c>
      <c r="K106" s="89">
        <v>0.4296875</v>
      </c>
      <c r="L106" s="90">
        <v>55</v>
      </c>
    </row>
    <row r="107" spans="1:12" ht="17.25" thickBot="1">
      <c r="A107" s="61"/>
      <c r="B107" s="117"/>
      <c r="C107" s="91">
        <v>100</v>
      </c>
      <c r="D107" s="92">
        <v>4</v>
      </c>
      <c r="E107" s="93">
        <v>2</v>
      </c>
      <c r="F107" s="94">
        <v>0.1953125</v>
      </c>
      <c r="G107" s="94">
        <v>0.3046875</v>
      </c>
      <c r="H107" s="94">
        <v>0.1875</v>
      </c>
      <c r="I107" s="94">
        <v>0.3125</v>
      </c>
      <c r="J107" s="94">
        <v>0</v>
      </c>
      <c r="K107" s="94">
        <v>0.3125</v>
      </c>
      <c r="L107" s="95">
        <v>40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4" type="noConversion"/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전체결과</vt:lpstr>
      <vt:lpstr>과복별 성적분포도</vt:lpstr>
      <vt:lpstr>문항분석표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2010-04-24T02:44:45Z</cp:lastPrinted>
  <dcterms:created xsi:type="dcterms:W3CDTF">2010-04-24T02:26:13Z</dcterms:created>
  <dcterms:modified xsi:type="dcterms:W3CDTF">2010-04-24T04:19:58Z</dcterms:modified>
</cp:coreProperties>
</file>