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 activeTab="1"/>
  </bookViews>
  <sheets>
    <sheet name="참수리 10월 성적표" sheetId="20" r:id="rId1"/>
    <sheet name="10월 모의고사" sheetId="17" r:id="rId2"/>
    <sheet name="10월 문항분석표" sheetId="14" r:id="rId3"/>
  </sheets>
  <definedNames>
    <definedName name="_xlnm._FilterDatabase" localSheetId="1" hidden="1">'10월 모의고사'!$A$6:$M$117</definedName>
    <definedName name="_xlnm.Print_Area" localSheetId="1">'10월 모의고사'!$A$1:$M$117</definedName>
  </definedNames>
  <calcPr calcId="125725" refMode="R1C1" iterateCount="1"/>
</workbook>
</file>

<file path=xl/sharedStrings.xml><?xml version="1.0" encoding="utf-8"?>
<sst xmlns="http://schemas.openxmlformats.org/spreadsheetml/2006/main" count="467" uniqueCount="158">
  <si>
    <t>과락</t>
  </si>
  <si>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</si>
  <si>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</si>
  <si>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</si>
  <si>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</si>
  <si>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</si>
  <si>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</si>
  <si>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</si>
  <si>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</si>
  <si>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</si>
  <si>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</si>
  <si>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</si>
  <si>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</si>
  <si>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</si>
  <si>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비고</t>
    <phoneticPr fontId="16" type="noConversion"/>
  </si>
  <si>
    <t>응시인원</t>
    <phoneticPr fontId="16" type="noConversion"/>
  </si>
  <si>
    <t>성명</t>
    <phoneticPr fontId="16" type="noConversion"/>
  </si>
  <si>
    <t>국사</t>
    <phoneticPr fontId="15" type="noConversion"/>
  </si>
  <si>
    <t>성별</t>
    <phoneticPr fontId="16" type="noConversion"/>
  </si>
  <si>
    <t>응시번호</t>
    <phoneticPr fontId="3" type="noConversion"/>
  </si>
  <si>
    <t>재등록가능</t>
    <phoneticPr fontId="3" type="noConversion"/>
  </si>
  <si>
    <t>5만원</t>
    <phoneticPr fontId="3" type="noConversion"/>
  </si>
  <si>
    <t>3만원</t>
    <phoneticPr fontId="3" type="noConversion"/>
  </si>
  <si>
    <t>1만원</t>
    <phoneticPr fontId="3" type="noConversion"/>
  </si>
  <si>
    <t>참수리
장학생</t>
    <phoneticPr fontId="3" type="noConversion"/>
  </si>
  <si>
    <t>참수리 등록여부</t>
    <phoneticPr fontId="3" type="noConversion"/>
  </si>
  <si>
    <t>등록가능</t>
    <phoneticPr fontId="3" type="noConversion"/>
  </si>
  <si>
    <t>1차 경고</t>
    <phoneticPr fontId="3" type="noConversion"/>
  </si>
  <si>
    <t>문항분석표</t>
    <phoneticPr fontId="15" type="noConversion"/>
  </si>
  <si>
    <t>과목</t>
    <phoneticPr fontId="15" type="noConversion"/>
  </si>
  <si>
    <t>2 4</t>
  </si>
  <si>
    <t>121</t>
  </si>
  <si>
    <t>1</t>
  </si>
  <si>
    <t>113</t>
  </si>
  <si>
    <t>122</t>
  </si>
  <si>
    <t>47</t>
  </si>
  <si>
    <t>85</t>
  </si>
  <si>
    <t>78</t>
  </si>
  <si>
    <t>27</t>
  </si>
  <si>
    <t>142</t>
  </si>
  <si>
    <t>123</t>
  </si>
  <si>
    <t>20</t>
  </si>
  <si>
    <t>29</t>
  </si>
  <si>
    <t>103</t>
  </si>
  <si>
    <t>46</t>
  </si>
  <si>
    <t>115</t>
  </si>
  <si>
    <t>148</t>
  </si>
  <si>
    <t>38</t>
  </si>
  <si>
    <t>필기 합격자</t>
    <phoneticPr fontId="3" type="noConversion"/>
  </si>
  <si>
    <t>10월 정기 모의고사</t>
    <phoneticPr fontId="3" type="noConversion"/>
  </si>
  <si>
    <t>109</t>
  </si>
  <si>
    <t>00053</t>
  </si>
  <si>
    <t>130</t>
  </si>
  <si>
    <t>00010</t>
  </si>
  <si>
    <t>81</t>
  </si>
  <si>
    <t>48</t>
  </si>
  <si>
    <t>26</t>
  </si>
  <si>
    <t>106</t>
  </si>
  <si>
    <t>72</t>
  </si>
  <si>
    <t>30</t>
  </si>
  <si>
    <t>150</t>
  </si>
  <si>
    <t>129</t>
  </si>
  <si>
    <t>00019</t>
  </si>
  <si>
    <t>45</t>
  </si>
  <si>
    <t>44</t>
  </si>
  <si>
    <t>00041</t>
  </si>
  <si>
    <t>86</t>
  </si>
  <si>
    <t>00055</t>
  </si>
  <si>
    <t>49</t>
  </si>
  <si>
    <t>13</t>
  </si>
  <si>
    <t>64</t>
  </si>
  <si>
    <t>60</t>
  </si>
  <si>
    <t>333</t>
  </si>
  <si>
    <t>96</t>
  </si>
  <si>
    <t>90</t>
  </si>
  <si>
    <t>73</t>
  </si>
  <si>
    <t>58</t>
  </si>
  <si>
    <t>00031</t>
  </si>
  <si>
    <t>51</t>
  </si>
  <si>
    <t>00076</t>
  </si>
  <si>
    <t>5</t>
  </si>
  <si>
    <t>61</t>
  </si>
  <si>
    <t>32</t>
  </si>
  <si>
    <t>14</t>
  </si>
  <si>
    <t>59</t>
  </si>
  <si>
    <t>16</t>
  </si>
  <si>
    <t>133</t>
  </si>
  <si>
    <t>127</t>
  </si>
  <si>
    <t>120</t>
  </si>
  <si>
    <t>132</t>
  </si>
  <si>
    <t>135</t>
  </si>
  <si>
    <t>124</t>
  </si>
  <si>
    <t>65</t>
  </si>
  <si>
    <t>52</t>
  </si>
  <si>
    <t>147</t>
  </si>
  <si>
    <t>79</t>
  </si>
  <si>
    <t>17</t>
  </si>
  <si>
    <t>114</t>
  </si>
  <si>
    <t>108</t>
  </si>
  <si>
    <t>68</t>
  </si>
  <si>
    <t>126</t>
  </si>
  <si>
    <t>137</t>
  </si>
  <si>
    <t>144</t>
  </si>
  <si>
    <t>134</t>
  </si>
  <si>
    <t>남</t>
    <phoneticPr fontId="3" type="noConversion"/>
  </si>
  <si>
    <t>등록가능</t>
    <phoneticPr fontId="3" type="noConversion"/>
  </si>
  <si>
    <t>장학생</t>
    <phoneticPr fontId="3" type="noConversion"/>
  </si>
  <si>
    <t>윤종현</t>
    <phoneticPr fontId="3" type="noConversion"/>
  </si>
  <si>
    <t>여</t>
    <phoneticPr fontId="3" type="noConversion"/>
  </si>
  <si>
    <t>63</t>
    <phoneticPr fontId="3" type="noConversion"/>
  </si>
  <si>
    <t>10월 참수리 모의고사</t>
    <phoneticPr fontId="3" type="noConversion"/>
  </si>
  <si>
    <t>양준혁</t>
    <phoneticPr fontId="3" type="noConversion"/>
  </si>
  <si>
    <t>안다혜</t>
    <phoneticPr fontId="3" type="noConversion"/>
  </si>
  <si>
    <t>병원 입원</t>
    <phoneticPr fontId="3" type="noConversion"/>
  </si>
  <si>
    <t>미응시 - 강제퇴실  10/30 일까지 퇴실하세요.</t>
    <phoneticPr fontId="3" type="noConversion"/>
  </si>
  <si>
    <t>111명</t>
  </si>
  <si>
    <t>정답자수</t>
    <phoneticPr fontId="15" type="noConversion"/>
  </si>
  <si>
    <t>3 4</t>
  </si>
  <si>
    <t>1 2</t>
  </si>
  <si>
    <t>참수리</t>
    <phoneticPr fontId="3" type="noConversion"/>
  </si>
  <si>
    <t>한국사</t>
    <phoneticPr fontId="15" type="noConversion"/>
  </si>
  <si>
    <t>영어</t>
    <phoneticPr fontId="3" type="noConversion"/>
  </si>
  <si>
    <t>형사
소송법</t>
    <phoneticPr fontId="3" type="noConversion"/>
  </si>
  <si>
    <t>경찰학
개론</t>
    <phoneticPr fontId="3" type="noConversion"/>
  </si>
  <si>
    <t>★전체1등★</t>
    <phoneticPr fontId="3" type="noConversion"/>
  </si>
  <si>
    <t>★남1등★</t>
    <phoneticPr fontId="3" type="noConversion"/>
  </si>
  <si>
    <t>★전체2등★</t>
    <phoneticPr fontId="3" type="noConversion"/>
  </si>
  <si>
    <t>★전체3등★</t>
    <phoneticPr fontId="3" type="noConversion"/>
  </si>
  <si>
    <t>응시
번호</t>
    <phoneticPr fontId="16" type="noConversion"/>
  </si>
  <si>
    <t>응시인원</t>
    <phoneticPr fontId="16" type="noConversion"/>
  </si>
  <si>
    <t>평균</t>
    <phoneticPr fontId="16" type="noConversion"/>
  </si>
  <si>
    <t>석차</t>
    <phoneticPr fontId="16" type="noConversion"/>
  </si>
  <si>
    <t>111명</t>
    <phoneticPr fontId="3" type="noConversion"/>
  </si>
  <si>
    <t>참수리관 
등록가능</t>
    <phoneticPr fontId="3" type="noConversion"/>
  </si>
  <si>
    <t>성별</t>
    <phoneticPr fontId="3" type="noConversion"/>
  </si>
  <si>
    <t>여</t>
    <phoneticPr fontId="3" type="noConversion"/>
  </si>
  <si>
    <t>남</t>
    <phoneticPr fontId="3" type="noConversion"/>
  </si>
  <si>
    <t>김*용</t>
    <phoneticPr fontId="3" type="noConversion"/>
  </si>
  <si>
    <t>이*홍</t>
    <phoneticPr fontId="3" type="noConversion"/>
  </si>
  <si>
    <t>김*성</t>
    <phoneticPr fontId="3" type="noConversion"/>
  </si>
  <si>
    <t>한*완</t>
    <phoneticPr fontId="3" type="noConversion"/>
  </si>
  <si>
    <t>하*현</t>
    <phoneticPr fontId="3" type="noConversion"/>
  </si>
  <si>
    <t>장*혁</t>
    <phoneticPr fontId="3" type="noConversion"/>
  </si>
  <si>
    <t>정*원</t>
    <phoneticPr fontId="3" type="noConversion"/>
  </si>
  <si>
    <t>전*훈</t>
    <phoneticPr fontId="3" type="noConversion"/>
  </si>
  <si>
    <t>오*환</t>
    <phoneticPr fontId="3" type="noConversion"/>
  </si>
  <si>
    <t>김*우</t>
    <phoneticPr fontId="3" type="noConversion"/>
  </si>
  <si>
    <t>백*수</t>
    <phoneticPr fontId="3" type="noConversion"/>
  </si>
  <si>
    <t>권*상</t>
    <phoneticPr fontId="3" type="noConversion"/>
  </si>
  <si>
    <t>김*준</t>
    <phoneticPr fontId="3" type="noConversion"/>
  </si>
  <si>
    <t>유*나</t>
    <phoneticPr fontId="3" type="noConversion"/>
  </si>
  <si>
    <t>장*근</t>
    <phoneticPr fontId="3" type="noConversion"/>
  </si>
  <si>
    <t>심*한</t>
    <phoneticPr fontId="3" type="noConversion"/>
  </si>
  <si>
    <t>윤*야</t>
    <phoneticPr fontId="3" type="noConversion"/>
  </si>
  <si>
    <t>한*우</t>
    <phoneticPr fontId="3" type="noConversion"/>
  </si>
  <si>
    <t>이솔규</t>
    <phoneticPr fontId="3" type="noConversion"/>
  </si>
  <si>
    <t>류지환</t>
    <phoneticPr fontId="3" type="noConversion"/>
  </si>
  <si>
    <t>박준규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</si>
</sst>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48"/>
      <color theme="1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0"/>
      <name val="맑은 고딕"/>
      <family val="2"/>
      <charset val="129"/>
      <scheme val="minor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36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36"/>
      <color indexed="8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28"/>
      <color rgb="FFFFFF00"/>
      <name val="맑은 고딕"/>
      <family val="3"/>
      <charset val="129"/>
      <scheme val="minor"/>
    </font>
    <font>
      <b/>
      <sz val="20"/>
      <color indexed="9"/>
      <name val="맑은 고딕"/>
      <family val="3"/>
      <charset val="129"/>
      <scheme val="minor"/>
    </font>
    <font>
      <sz val="16"/>
      <color rgb="FF7030A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2" fillId="0" borderId="0" xfId="28" applyFont="1">
      <alignment vertical="center"/>
    </xf>
    <xf numFmtId="0" fontId="23" fillId="0" borderId="0" xfId="2" applyFont="1" applyBorder="1" applyAlignment="1">
      <alignment horizontal="center" vertical="center"/>
    </xf>
    <xf numFmtId="0" fontId="25" fillId="0" borderId="0" xfId="0" applyFont="1">
      <alignment vertical="center"/>
    </xf>
    <xf numFmtId="0" fontId="28" fillId="0" borderId="0" xfId="0" applyFont="1" applyBorder="1">
      <alignment vertical="center"/>
    </xf>
    <xf numFmtId="0" fontId="28" fillId="0" borderId="0" xfId="0" applyFont="1">
      <alignment vertical="center"/>
    </xf>
    <xf numFmtId="0" fontId="18" fillId="0" borderId="0" xfId="28" applyFont="1" applyBorder="1">
      <alignment vertical="center"/>
    </xf>
    <xf numFmtId="0" fontId="31" fillId="0" borderId="0" xfId="0" applyFont="1">
      <alignment vertical="center"/>
    </xf>
    <xf numFmtId="0" fontId="32" fillId="4" borderId="13" xfId="2" applyFont="1" applyFill="1" applyBorder="1" applyAlignment="1">
      <alignment horizontal="center" vertical="center"/>
    </xf>
    <xf numFmtId="0" fontId="33" fillId="4" borderId="13" xfId="2" applyFont="1" applyFill="1" applyBorder="1" applyAlignment="1">
      <alignment horizontal="center" vertical="center"/>
    </xf>
    <xf numFmtId="0" fontId="32" fillId="4" borderId="14" xfId="2" applyFont="1" applyFill="1" applyBorder="1" applyAlignment="1">
      <alignment horizontal="center" vertical="center"/>
    </xf>
    <xf numFmtId="0" fontId="36" fillId="0" borderId="0" xfId="0" applyFont="1">
      <alignment vertical="center"/>
    </xf>
    <xf numFmtId="0" fontId="37" fillId="4" borderId="13" xfId="2" applyFont="1" applyFill="1" applyBorder="1" applyAlignment="1">
      <alignment horizontal="center" vertical="center"/>
    </xf>
    <xf numFmtId="49" fontId="30" fillId="8" borderId="1" xfId="28" applyNumberFormat="1" applyFont="1" applyFill="1" applyBorder="1" applyAlignment="1">
      <alignment horizontal="center" vertical="center"/>
    </xf>
    <xf numFmtId="49" fontId="30" fillId="0" borderId="1" xfId="28" applyNumberFormat="1" applyFont="1" applyFill="1" applyBorder="1" applyAlignment="1">
      <alignment horizontal="center" vertical="center"/>
    </xf>
    <xf numFmtId="176" fontId="39" fillId="7" borderId="1" xfId="28" applyNumberFormat="1" applyFont="1" applyFill="1" applyBorder="1" applyAlignment="1">
      <alignment horizontal="center" vertical="center"/>
    </xf>
    <xf numFmtId="176" fontId="39" fillId="11" borderId="1" xfId="28" applyNumberFormat="1" applyFont="1" applyFill="1" applyBorder="1" applyAlignment="1">
      <alignment horizontal="center" vertical="center"/>
    </xf>
    <xf numFmtId="0" fontId="41" fillId="0" borderId="0" xfId="28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38" fillId="0" borderId="0" xfId="28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21" fillId="0" borderId="0" xfId="28" applyFont="1">
      <alignment vertical="center"/>
    </xf>
    <xf numFmtId="0" fontId="44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5" fillId="0" borderId="0" xfId="28" applyFont="1">
      <alignment vertical="center"/>
    </xf>
    <xf numFmtId="0" fontId="48" fillId="0" borderId="0" xfId="0" applyFont="1">
      <alignment vertical="center"/>
    </xf>
    <xf numFmtId="49" fontId="39" fillId="9" borderId="22" xfId="28" applyNumberFormat="1" applyFont="1" applyFill="1" applyBorder="1" applyAlignment="1">
      <alignment horizontal="center" vertical="center"/>
    </xf>
    <xf numFmtId="0" fontId="26" fillId="4" borderId="23" xfId="2" applyFont="1" applyFill="1" applyBorder="1" applyAlignment="1">
      <alignment horizontal="center" vertical="center"/>
    </xf>
    <xf numFmtId="0" fontId="40" fillId="6" borderId="23" xfId="2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44" fillId="0" borderId="0" xfId="0" applyFont="1" applyFill="1">
      <alignment vertical="center"/>
    </xf>
    <xf numFmtId="49" fontId="21" fillId="0" borderId="1" xfId="28" applyNumberFormat="1" applyFont="1" applyBorder="1" applyAlignment="1">
      <alignment horizontal="center" vertical="center"/>
    </xf>
    <xf numFmtId="0" fontId="49" fillId="0" borderId="1" xfId="26" applyFont="1" applyBorder="1" applyAlignment="1">
      <alignment horizontal="center" vertical="center"/>
    </xf>
    <xf numFmtId="49" fontId="39" fillId="0" borderId="22" xfId="28" applyNumberFormat="1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27" fillId="3" borderId="0" xfId="2" applyFont="1" applyFill="1" applyBorder="1" applyAlignment="1">
      <alignment horizontal="center" vertical="center"/>
    </xf>
    <xf numFmtId="0" fontId="24" fillId="4" borderId="0" xfId="2" applyFont="1" applyFill="1" applyBorder="1" applyAlignment="1">
      <alignment horizontal="center" vertical="center"/>
    </xf>
    <xf numFmtId="0" fontId="24" fillId="4" borderId="14" xfId="2" applyFont="1" applyFill="1" applyBorder="1" applyAlignment="1">
      <alignment horizontal="center" vertical="center"/>
    </xf>
    <xf numFmtId="14" fontId="34" fillId="0" borderId="15" xfId="2" applyNumberFormat="1" applyFont="1" applyBorder="1" applyAlignment="1">
      <alignment horizontal="center" vertical="center"/>
    </xf>
    <xf numFmtId="14" fontId="34" fillId="0" borderId="0" xfId="2" applyNumberFormat="1" applyFont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47" fillId="0" borderId="0" xfId="2" applyNumberFormat="1" applyFont="1" applyFill="1" applyBorder="1" applyAlignment="1">
      <alignment horizontal="center" vertical="center"/>
    </xf>
    <xf numFmtId="0" fontId="33" fillId="6" borderId="19" xfId="2" applyFont="1" applyFill="1" applyBorder="1" applyAlignment="1">
      <alignment horizontal="center" vertical="center" wrapText="1"/>
    </xf>
    <xf numFmtId="0" fontId="33" fillId="6" borderId="20" xfId="2" applyFont="1" applyFill="1" applyBorder="1" applyAlignment="1">
      <alignment horizontal="center" vertical="center" wrapText="1"/>
    </xf>
    <xf numFmtId="0" fontId="27" fillId="3" borderId="18" xfId="2" applyFont="1" applyFill="1" applyBorder="1" applyAlignment="1">
      <alignment horizontal="center" vertical="center"/>
    </xf>
    <xf numFmtId="0" fontId="24" fillId="4" borderId="15" xfId="2" applyFont="1" applyFill="1" applyBorder="1" applyAlignment="1">
      <alignment horizontal="center" vertical="center"/>
    </xf>
    <xf numFmtId="14" fontId="35" fillId="0" borderId="0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176" fontId="26" fillId="10" borderId="23" xfId="28" applyNumberFormat="1" applyFont="1" applyFill="1" applyBorder="1" applyAlignment="1">
      <alignment horizontal="center" vertical="center"/>
    </xf>
    <xf numFmtId="49" fontId="21" fillId="7" borderId="1" xfId="28" applyNumberFormat="1" applyFont="1" applyFill="1" applyBorder="1" applyAlignment="1">
      <alignment horizontal="center" vertical="center"/>
    </xf>
    <xf numFmtId="176" fontId="26" fillId="0" borderId="23" xfId="28" applyNumberFormat="1" applyFont="1" applyFill="1" applyBorder="1" applyAlignment="1">
      <alignment horizontal="center" vertical="center"/>
    </xf>
    <xf numFmtId="49" fontId="21" fillId="0" borderId="23" xfId="28" applyNumberFormat="1" applyFont="1" applyFill="1" applyBorder="1" applyAlignment="1">
      <alignment horizontal="center" vertical="center"/>
    </xf>
    <xf numFmtId="176" fontId="50" fillId="0" borderId="23" xfId="28" applyNumberFormat="1" applyFont="1" applyFill="1" applyBorder="1" applyAlignment="1">
      <alignment horizontal="center" vertical="center"/>
    </xf>
    <xf numFmtId="49" fontId="38" fillId="0" borderId="1" xfId="28" applyNumberFormat="1" applyFont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30" fillId="0" borderId="1" xfId="28" applyFont="1" applyBorder="1" applyAlignment="1">
      <alignment horizontal="center" vertical="center"/>
    </xf>
    <xf numFmtId="0" fontId="29" fillId="0" borderId="1" xfId="26" applyFont="1" applyBorder="1" applyAlignment="1">
      <alignment horizontal="center" vertical="center"/>
    </xf>
    <xf numFmtId="0" fontId="52" fillId="0" borderId="1" xfId="28" applyFont="1" applyBorder="1" applyAlignment="1">
      <alignment horizontal="center" vertical="center"/>
    </xf>
    <xf numFmtId="49" fontId="52" fillId="0" borderId="1" xfId="28" applyNumberFormat="1" applyFont="1" applyBorder="1" applyAlignment="1">
      <alignment horizontal="center" vertical="center"/>
    </xf>
    <xf numFmtId="178" fontId="52" fillId="0" borderId="1" xfId="28" applyNumberFormat="1" applyFont="1" applyBorder="1" applyAlignment="1">
      <alignment horizontal="center" vertical="center"/>
    </xf>
    <xf numFmtId="176" fontId="30" fillId="0" borderId="1" xfId="28" applyNumberFormat="1" applyFont="1" applyBorder="1" applyAlignment="1">
      <alignment horizontal="center" vertical="center"/>
    </xf>
    <xf numFmtId="0" fontId="29" fillId="0" borderId="17" xfId="26" applyFont="1" applyBorder="1" applyAlignment="1">
      <alignment horizontal="center" vertical="center"/>
    </xf>
    <xf numFmtId="0" fontId="29" fillId="0" borderId="21" xfId="26" applyFont="1" applyBorder="1" applyAlignment="1">
      <alignment horizontal="center" vertical="center"/>
    </xf>
    <xf numFmtId="0" fontId="29" fillId="0" borderId="22" xfId="26" applyFont="1" applyBorder="1" applyAlignment="1">
      <alignment horizontal="center" vertical="center"/>
    </xf>
    <xf numFmtId="0" fontId="51" fillId="0" borderId="17" xfId="26" applyFont="1" applyBorder="1" applyAlignment="1">
      <alignment horizontal="center" vertical="center"/>
    </xf>
    <xf numFmtId="0" fontId="51" fillId="0" borderId="21" xfId="26" applyFont="1" applyBorder="1" applyAlignment="1">
      <alignment horizontal="center" vertical="center"/>
    </xf>
    <xf numFmtId="0" fontId="51" fillId="0" borderId="22" xfId="26" applyFont="1" applyBorder="1" applyAlignment="1">
      <alignment horizontal="center" vertical="center"/>
    </xf>
    <xf numFmtId="0" fontId="30" fillId="0" borderId="1" xfId="28" applyFont="1" applyFill="1" applyBorder="1" applyAlignment="1">
      <alignment horizontal="center" vertical="center"/>
    </xf>
    <xf numFmtId="49" fontId="21" fillId="0" borderId="1" xfId="28" applyNumberFormat="1" applyFont="1" applyFill="1" applyBorder="1" applyAlignment="1">
      <alignment horizontal="center" vertical="center"/>
    </xf>
    <xf numFmtId="176" fontId="26" fillId="10" borderId="24" xfId="28" applyNumberFormat="1" applyFont="1" applyFill="1" applyBorder="1" applyAlignment="1">
      <alignment horizontal="center" vertical="center"/>
    </xf>
    <xf numFmtId="0" fontId="44" fillId="0" borderId="1" xfId="0" applyFont="1" applyFill="1" applyBorder="1">
      <alignment vertical="center"/>
    </xf>
    <xf numFmtId="176" fontId="26" fillId="0" borderId="24" xfId="28" applyNumberFormat="1" applyFont="1" applyFill="1" applyBorder="1" applyAlignment="1">
      <alignment horizontal="center" vertical="center"/>
    </xf>
    <xf numFmtId="0" fontId="53" fillId="13" borderId="1" xfId="26" applyFont="1" applyFill="1" applyBorder="1" applyAlignment="1">
      <alignment horizontal="center"/>
    </xf>
    <xf numFmtId="0" fontId="26" fillId="7" borderId="23" xfId="2" applyFont="1" applyFill="1" applyBorder="1" applyAlignment="1">
      <alignment horizontal="center" vertical="center" wrapText="1"/>
    </xf>
    <xf numFmtId="0" fontId="50" fillId="0" borderId="1" xfId="28" applyFont="1" applyBorder="1" applyAlignment="1">
      <alignment horizontal="center" vertical="center"/>
    </xf>
    <xf numFmtId="0" fontId="54" fillId="4" borderId="0" xfId="2" applyFont="1" applyFill="1" applyBorder="1" applyAlignment="1">
      <alignment horizontal="center" vertical="center"/>
    </xf>
    <xf numFmtId="49" fontId="21" fillId="12" borderId="1" xfId="28" applyNumberFormat="1" applyFont="1" applyFill="1" applyBorder="1" applyAlignment="1">
      <alignment horizontal="center" vertical="center"/>
    </xf>
    <xf numFmtId="0" fontId="38" fillId="0" borderId="0" xfId="28" applyFont="1">
      <alignment vertical="center"/>
    </xf>
    <xf numFmtId="49" fontId="55" fillId="15" borderId="1" xfId="28" applyNumberFormat="1" applyFont="1" applyFill="1" applyBorder="1" applyAlignment="1">
      <alignment horizontal="center" vertical="center"/>
    </xf>
    <xf numFmtId="0" fontId="43" fillId="0" borderId="0" xfId="0" applyFont="1">
      <alignment vertical="center"/>
    </xf>
    <xf numFmtId="0" fontId="18" fillId="12" borderId="1" xfId="28" applyFont="1" applyFill="1" applyBorder="1" applyAlignment="1">
      <alignment horizontal="center" vertical="center"/>
    </xf>
    <xf numFmtId="0" fontId="18" fillId="0" borderId="1" xfId="28" applyFont="1" applyFill="1" applyBorder="1" applyAlignment="1">
      <alignment horizontal="center" vertical="center"/>
    </xf>
    <xf numFmtId="49" fontId="56" fillId="3" borderId="1" xfId="28" applyNumberFormat="1" applyFont="1" applyFill="1" applyBorder="1" applyAlignment="1">
      <alignment horizontal="center" vertical="center"/>
    </xf>
    <xf numFmtId="176" fontId="56" fillId="3" borderId="1" xfId="28" applyNumberFormat="1" applyFont="1" applyFill="1" applyBorder="1" applyAlignment="1">
      <alignment horizontal="center" vertical="center"/>
    </xf>
    <xf numFmtId="178" fontId="56" fillId="3" borderId="1" xfId="28" applyNumberFormat="1" applyFont="1" applyFill="1" applyBorder="1" applyAlignment="1">
      <alignment horizontal="center" vertical="center"/>
    </xf>
    <xf numFmtId="0" fontId="30" fillId="14" borderId="1" xfId="28" applyFont="1" applyFill="1" applyBorder="1" applyAlignment="1">
      <alignment horizontal="center" vertical="center"/>
    </xf>
    <xf numFmtId="0" fontId="44" fillId="14" borderId="1" xfId="0" applyFont="1" applyFill="1" applyBorder="1" applyAlignment="1">
      <alignment horizontal="center" vertical="center"/>
    </xf>
    <xf numFmtId="49" fontId="30" fillId="14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0"/>
  <sheetViews>
    <sheetView view="pageBreakPreview" zoomScale="40" zoomScaleNormal="70" zoomScaleSheetLayoutView="40" workbookViewId="0">
      <selection activeCell="H20" sqref="H20"/>
    </sheetView>
  </sheetViews>
  <sheetFormatPr defaultRowHeight="54"/>
  <cols>
    <col min="1" max="1" width="18.25" style="38" customWidth="1"/>
    <col min="2" max="2" width="17.625" style="50" customWidth="1"/>
    <col min="3" max="3" width="14.875" style="30" customWidth="1"/>
    <col min="4" max="10" width="13.125" customWidth="1"/>
    <col min="11" max="11" width="10.875" style="30" customWidth="1"/>
    <col min="12" max="12" width="15.25" style="52" customWidth="1"/>
    <col min="13" max="13" width="15.5" style="52" customWidth="1"/>
    <col min="14" max="14" width="16.5" customWidth="1"/>
  </cols>
  <sheetData>
    <row r="1" spans="1:14">
      <c r="C1" s="28"/>
      <c r="D1" s="19"/>
      <c r="E1" s="19"/>
      <c r="F1" s="19"/>
      <c r="G1" s="19"/>
      <c r="H1" s="19"/>
      <c r="I1" s="19"/>
      <c r="J1" s="19"/>
      <c r="K1" s="28"/>
      <c r="L1" s="51"/>
      <c r="M1" s="51"/>
    </row>
    <row r="2" spans="1:14" s="34" customFormat="1" ht="79.5" customHeight="1">
      <c r="A2" s="62" t="s">
        <v>110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54" customHeight="1">
      <c r="C3" s="29"/>
      <c r="D3" s="20"/>
      <c r="E3" s="19"/>
      <c r="F3" s="19"/>
      <c r="G3" s="19"/>
      <c r="H3" s="19"/>
      <c r="I3" s="19"/>
      <c r="J3" s="19"/>
      <c r="K3" s="28"/>
      <c r="L3" s="51"/>
      <c r="M3" s="51"/>
    </row>
    <row r="4" spans="1:14" s="23" customFormat="1" ht="46.5" customHeight="1">
      <c r="A4" s="63" t="s">
        <v>6</v>
      </c>
      <c r="B4" s="63"/>
      <c r="C4" s="64"/>
      <c r="D4" s="65">
        <v>41197</v>
      </c>
      <c r="E4" s="66"/>
      <c r="F4" s="22"/>
      <c r="G4" s="22"/>
      <c r="H4" s="22"/>
      <c r="I4" s="22"/>
      <c r="J4" s="67"/>
      <c r="K4" s="67"/>
      <c r="L4" s="68"/>
      <c r="M4" s="68"/>
    </row>
    <row r="5" spans="1:14" ht="35.25" customHeight="1">
      <c r="C5" s="29"/>
      <c r="D5" s="27"/>
      <c r="E5" s="27"/>
      <c r="F5" s="22"/>
      <c r="G5" s="22"/>
      <c r="H5" s="22"/>
      <c r="I5" s="22"/>
      <c r="J5" s="22"/>
      <c r="K5" s="28"/>
      <c r="L5" s="51"/>
      <c r="M5" s="51"/>
      <c r="N5" s="21"/>
    </row>
    <row r="6" spans="1:14" s="23" customFormat="1" ht="53.25" customHeight="1">
      <c r="A6" s="39" t="s">
        <v>16</v>
      </c>
      <c r="B6" s="36" t="s">
        <v>19</v>
      </c>
      <c r="C6" s="36" t="s">
        <v>18</v>
      </c>
      <c r="D6" s="37" t="s">
        <v>17</v>
      </c>
      <c r="E6" s="37" t="s">
        <v>7</v>
      </c>
      <c r="F6" s="37" t="s">
        <v>9</v>
      </c>
      <c r="G6" s="37" t="s">
        <v>10</v>
      </c>
      <c r="H6" s="37" t="s">
        <v>8</v>
      </c>
      <c r="I6" s="35" t="s">
        <v>11</v>
      </c>
      <c r="J6" s="35" t="s">
        <v>12</v>
      </c>
      <c r="K6" s="36" t="s">
        <v>13</v>
      </c>
      <c r="L6" s="69" t="s">
        <v>25</v>
      </c>
      <c r="M6" s="70"/>
      <c r="N6" s="35" t="s">
        <v>14</v>
      </c>
    </row>
    <row r="7" spans="1:14" ht="50.25" customHeight="1">
      <c r="A7" s="96" t="s">
        <v>137</v>
      </c>
      <c r="B7" s="97" t="s">
        <v>50</v>
      </c>
      <c r="C7" s="59" t="s">
        <v>104</v>
      </c>
      <c r="D7" s="95">
        <v>85</v>
      </c>
      <c r="E7" s="95">
        <v>60</v>
      </c>
      <c r="F7" s="95">
        <v>70</v>
      </c>
      <c r="G7" s="95">
        <v>85</v>
      </c>
      <c r="H7" s="95">
        <v>90</v>
      </c>
      <c r="I7" s="98">
        <v>390</v>
      </c>
      <c r="J7" s="99">
        <v>78</v>
      </c>
      <c r="K7" s="101">
        <v>2</v>
      </c>
      <c r="L7" s="53" t="s">
        <v>26</v>
      </c>
      <c r="M7" s="42" t="s">
        <v>20</v>
      </c>
      <c r="N7" s="40" t="s">
        <v>21</v>
      </c>
    </row>
    <row r="8" spans="1:14" ht="50.25" customHeight="1">
      <c r="A8" s="96" t="s">
        <v>138</v>
      </c>
      <c r="B8" s="97" t="s">
        <v>51</v>
      </c>
      <c r="C8" s="59" t="s">
        <v>104</v>
      </c>
      <c r="D8" s="95">
        <v>80</v>
      </c>
      <c r="E8" s="95">
        <v>45</v>
      </c>
      <c r="F8" s="95">
        <v>70</v>
      </c>
      <c r="G8" s="95">
        <v>75</v>
      </c>
      <c r="H8" s="95">
        <v>100</v>
      </c>
      <c r="I8" s="98">
        <v>370</v>
      </c>
      <c r="J8" s="99">
        <v>74</v>
      </c>
      <c r="K8" s="101">
        <v>3</v>
      </c>
      <c r="L8" s="53" t="s">
        <v>26</v>
      </c>
      <c r="M8" s="42" t="s">
        <v>20</v>
      </c>
      <c r="N8" s="40" t="s">
        <v>22</v>
      </c>
    </row>
    <row r="9" spans="1:14" ht="50.25" customHeight="1">
      <c r="A9" s="96" t="s">
        <v>139</v>
      </c>
      <c r="B9" s="97" t="s">
        <v>53</v>
      </c>
      <c r="C9" s="59" t="s">
        <v>104</v>
      </c>
      <c r="D9" s="95">
        <v>75</v>
      </c>
      <c r="E9" s="95">
        <v>50</v>
      </c>
      <c r="F9" s="95">
        <v>70</v>
      </c>
      <c r="G9" s="95">
        <v>75</v>
      </c>
      <c r="H9" s="95">
        <v>90</v>
      </c>
      <c r="I9" s="98">
        <v>360</v>
      </c>
      <c r="J9" s="99">
        <v>72</v>
      </c>
      <c r="K9" s="101">
        <v>5</v>
      </c>
      <c r="L9" s="53" t="s">
        <v>26</v>
      </c>
      <c r="M9" s="42" t="s">
        <v>20</v>
      </c>
      <c r="N9" s="40" t="s">
        <v>22</v>
      </c>
    </row>
    <row r="10" spans="1:14" ht="50.25" customHeight="1">
      <c r="A10" s="96" t="s">
        <v>140</v>
      </c>
      <c r="B10" s="97" t="s">
        <v>44</v>
      </c>
      <c r="C10" s="59" t="s">
        <v>104</v>
      </c>
      <c r="D10" s="95">
        <v>85</v>
      </c>
      <c r="E10" s="95">
        <v>50</v>
      </c>
      <c r="F10" s="95">
        <v>65</v>
      </c>
      <c r="G10" s="95">
        <v>70</v>
      </c>
      <c r="H10" s="95">
        <v>85</v>
      </c>
      <c r="I10" s="98">
        <v>355</v>
      </c>
      <c r="J10" s="99">
        <v>71</v>
      </c>
      <c r="K10" s="101">
        <v>6</v>
      </c>
      <c r="L10" s="53" t="s">
        <v>26</v>
      </c>
      <c r="M10" s="42" t="s">
        <v>20</v>
      </c>
      <c r="N10" s="40" t="s">
        <v>23</v>
      </c>
    </row>
    <row r="11" spans="1:14" ht="50.25" customHeight="1">
      <c r="A11" s="96" t="s">
        <v>141</v>
      </c>
      <c r="B11" s="97" t="s">
        <v>46</v>
      </c>
      <c r="C11" s="59" t="s">
        <v>104</v>
      </c>
      <c r="D11" s="95">
        <v>75</v>
      </c>
      <c r="E11" s="95">
        <v>60</v>
      </c>
      <c r="F11" s="95">
        <v>65</v>
      </c>
      <c r="G11" s="95">
        <v>80</v>
      </c>
      <c r="H11" s="95">
        <v>70</v>
      </c>
      <c r="I11" s="98">
        <v>350</v>
      </c>
      <c r="J11" s="99">
        <v>70</v>
      </c>
      <c r="K11" s="101">
        <v>7</v>
      </c>
      <c r="L11" s="53" t="s">
        <v>26</v>
      </c>
      <c r="M11" s="42" t="s">
        <v>20</v>
      </c>
      <c r="N11" s="40" t="s">
        <v>23</v>
      </c>
    </row>
    <row r="12" spans="1:14" ht="50.25" customHeight="1">
      <c r="A12" s="96" t="s">
        <v>142</v>
      </c>
      <c r="B12" s="97" t="s">
        <v>55</v>
      </c>
      <c r="C12" s="59" t="s">
        <v>104</v>
      </c>
      <c r="D12" s="95">
        <v>60</v>
      </c>
      <c r="E12" s="95">
        <v>50</v>
      </c>
      <c r="F12" s="95">
        <v>65</v>
      </c>
      <c r="G12" s="95">
        <v>80</v>
      </c>
      <c r="H12" s="95">
        <v>85</v>
      </c>
      <c r="I12" s="98">
        <v>340</v>
      </c>
      <c r="J12" s="99">
        <v>68</v>
      </c>
      <c r="K12" s="101">
        <v>10</v>
      </c>
      <c r="L12" s="53" t="s">
        <v>26</v>
      </c>
      <c r="M12" s="42" t="s">
        <v>20</v>
      </c>
      <c r="N12" s="40" t="s">
        <v>23</v>
      </c>
    </row>
    <row r="13" spans="1:14" ht="50.25" customHeight="1">
      <c r="A13" s="96" t="s">
        <v>143</v>
      </c>
      <c r="B13" s="97" t="s">
        <v>59</v>
      </c>
      <c r="C13" s="59" t="s">
        <v>108</v>
      </c>
      <c r="D13" s="95">
        <v>70</v>
      </c>
      <c r="E13" s="95">
        <v>55</v>
      </c>
      <c r="F13" s="95">
        <v>55</v>
      </c>
      <c r="G13" s="95">
        <v>70</v>
      </c>
      <c r="H13" s="95">
        <v>80</v>
      </c>
      <c r="I13" s="98">
        <v>330</v>
      </c>
      <c r="J13" s="99">
        <v>66</v>
      </c>
      <c r="K13" s="101">
        <v>14</v>
      </c>
      <c r="L13" s="53" t="s">
        <v>26</v>
      </c>
      <c r="M13" s="42" t="s">
        <v>20</v>
      </c>
      <c r="N13" s="40" t="s">
        <v>23</v>
      </c>
    </row>
    <row r="14" spans="1:14" ht="50.25" customHeight="1">
      <c r="A14" s="96" t="s">
        <v>144</v>
      </c>
      <c r="B14" s="97" t="s">
        <v>62</v>
      </c>
      <c r="C14" s="59" t="s">
        <v>104</v>
      </c>
      <c r="D14" s="95">
        <v>55</v>
      </c>
      <c r="E14" s="95">
        <v>50</v>
      </c>
      <c r="F14" s="95">
        <v>70</v>
      </c>
      <c r="G14" s="95">
        <v>90</v>
      </c>
      <c r="H14" s="95">
        <v>50</v>
      </c>
      <c r="I14" s="98">
        <v>315</v>
      </c>
      <c r="J14" s="99" t="s">
        <v>109</v>
      </c>
      <c r="K14" s="101">
        <v>19</v>
      </c>
      <c r="L14" s="53" t="s">
        <v>26</v>
      </c>
      <c r="M14" s="42" t="s">
        <v>20</v>
      </c>
      <c r="N14" s="41"/>
    </row>
    <row r="15" spans="1:14" s="24" customFormat="1" ht="50.25" customHeight="1">
      <c r="A15" s="96" t="s">
        <v>145</v>
      </c>
      <c r="B15" s="97" t="s">
        <v>35</v>
      </c>
      <c r="C15" s="59" t="s">
        <v>104</v>
      </c>
      <c r="D15" s="95">
        <v>60</v>
      </c>
      <c r="E15" s="95">
        <v>45</v>
      </c>
      <c r="F15" s="95">
        <v>65</v>
      </c>
      <c r="G15" s="95">
        <v>65</v>
      </c>
      <c r="H15" s="95">
        <v>60</v>
      </c>
      <c r="I15" s="98">
        <v>295</v>
      </c>
      <c r="J15" s="99">
        <v>59</v>
      </c>
      <c r="K15" s="101">
        <v>21</v>
      </c>
      <c r="L15" s="53" t="s">
        <v>26</v>
      </c>
      <c r="M15" s="42" t="s">
        <v>20</v>
      </c>
      <c r="N15" s="41"/>
    </row>
    <row r="16" spans="1:14" s="24" customFormat="1" ht="50.25" customHeight="1">
      <c r="A16" s="96" t="s">
        <v>146</v>
      </c>
      <c r="B16" s="97" t="s">
        <v>65</v>
      </c>
      <c r="C16" s="59" t="s">
        <v>104</v>
      </c>
      <c r="D16" s="95">
        <v>55</v>
      </c>
      <c r="E16" s="95">
        <v>40</v>
      </c>
      <c r="F16" s="95">
        <v>55</v>
      </c>
      <c r="G16" s="95">
        <v>70</v>
      </c>
      <c r="H16" s="95">
        <v>70</v>
      </c>
      <c r="I16" s="98">
        <v>290</v>
      </c>
      <c r="J16" s="99">
        <v>58</v>
      </c>
      <c r="K16" s="101">
        <v>26</v>
      </c>
      <c r="L16" s="53" t="s">
        <v>26</v>
      </c>
      <c r="M16" s="42" t="s">
        <v>20</v>
      </c>
      <c r="N16" s="41"/>
    </row>
    <row r="17" spans="1:14" s="24" customFormat="1" ht="50.25" customHeight="1">
      <c r="A17" s="96" t="s">
        <v>147</v>
      </c>
      <c r="B17" s="97" t="s">
        <v>66</v>
      </c>
      <c r="C17" s="59" t="s">
        <v>104</v>
      </c>
      <c r="D17" s="95">
        <v>60</v>
      </c>
      <c r="E17" s="95">
        <v>30</v>
      </c>
      <c r="F17" s="95">
        <v>50</v>
      </c>
      <c r="G17" s="95">
        <v>60</v>
      </c>
      <c r="H17" s="95">
        <v>80</v>
      </c>
      <c r="I17" s="98">
        <v>280</v>
      </c>
      <c r="J17" s="99">
        <v>56</v>
      </c>
      <c r="K17" s="101">
        <v>28</v>
      </c>
      <c r="L17" s="53" t="s">
        <v>26</v>
      </c>
      <c r="M17" s="42" t="s">
        <v>20</v>
      </c>
      <c r="N17" s="41"/>
    </row>
    <row r="18" spans="1:14" s="24" customFormat="1" ht="50.25" customHeight="1">
      <c r="A18" s="96" t="s">
        <v>148</v>
      </c>
      <c r="B18" s="97" t="s">
        <v>67</v>
      </c>
      <c r="C18" s="59" t="s">
        <v>104</v>
      </c>
      <c r="D18" s="95">
        <v>35</v>
      </c>
      <c r="E18" s="95">
        <v>70</v>
      </c>
      <c r="F18" s="95">
        <v>60</v>
      </c>
      <c r="G18" s="95">
        <v>60</v>
      </c>
      <c r="H18" s="95">
        <v>55</v>
      </c>
      <c r="I18" s="98">
        <v>280</v>
      </c>
      <c r="J18" s="99">
        <v>56</v>
      </c>
      <c r="K18" s="101">
        <v>28</v>
      </c>
      <c r="L18" s="53" t="s">
        <v>26</v>
      </c>
      <c r="M18" s="42" t="s">
        <v>20</v>
      </c>
      <c r="N18" s="41"/>
    </row>
    <row r="19" spans="1:14" s="24" customFormat="1" ht="50.25" customHeight="1">
      <c r="A19" s="96" t="s">
        <v>149</v>
      </c>
      <c r="B19" s="97" t="s">
        <v>68</v>
      </c>
      <c r="C19" s="59" t="s">
        <v>104</v>
      </c>
      <c r="D19" s="95">
        <v>40</v>
      </c>
      <c r="E19" s="95">
        <v>40</v>
      </c>
      <c r="F19" s="95">
        <v>60</v>
      </c>
      <c r="G19" s="95">
        <v>60</v>
      </c>
      <c r="H19" s="95">
        <v>75</v>
      </c>
      <c r="I19" s="98">
        <v>275</v>
      </c>
      <c r="J19" s="99">
        <v>55</v>
      </c>
      <c r="K19" s="101">
        <v>31</v>
      </c>
      <c r="L19" s="53" t="s">
        <v>26</v>
      </c>
      <c r="M19" s="43" t="s">
        <v>27</v>
      </c>
      <c r="N19" s="41"/>
    </row>
    <row r="20" spans="1:14" s="24" customFormat="1" ht="50.25" customHeight="1">
      <c r="A20" s="96" t="s">
        <v>150</v>
      </c>
      <c r="B20" s="97" t="s">
        <v>76</v>
      </c>
      <c r="C20" s="59" t="s">
        <v>108</v>
      </c>
      <c r="D20" s="95">
        <v>45</v>
      </c>
      <c r="E20" s="95">
        <v>35</v>
      </c>
      <c r="F20" s="95">
        <v>40</v>
      </c>
      <c r="G20" s="95">
        <v>60</v>
      </c>
      <c r="H20" s="95">
        <v>80</v>
      </c>
      <c r="I20" s="98">
        <v>260</v>
      </c>
      <c r="J20" s="99">
        <v>52</v>
      </c>
      <c r="K20" s="101">
        <v>38</v>
      </c>
      <c r="L20" s="60"/>
      <c r="M20" s="43" t="s">
        <v>27</v>
      </c>
      <c r="N20" s="41"/>
    </row>
    <row r="21" spans="1:14" s="24" customFormat="1" ht="50.25" customHeight="1">
      <c r="A21" s="96" t="s">
        <v>151</v>
      </c>
      <c r="B21" s="97" t="s">
        <v>77</v>
      </c>
      <c r="C21" s="59" t="s">
        <v>104</v>
      </c>
      <c r="D21" s="95">
        <v>40</v>
      </c>
      <c r="E21" s="95">
        <v>40</v>
      </c>
      <c r="F21" s="95">
        <v>55</v>
      </c>
      <c r="G21" s="95">
        <v>70</v>
      </c>
      <c r="H21" s="95">
        <v>50</v>
      </c>
      <c r="I21" s="98">
        <v>255</v>
      </c>
      <c r="J21" s="99">
        <v>51</v>
      </c>
      <c r="K21" s="101">
        <v>43</v>
      </c>
      <c r="L21" s="60"/>
      <c r="M21" s="43" t="s">
        <v>27</v>
      </c>
      <c r="N21" s="41"/>
    </row>
    <row r="22" spans="1:14" s="24" customFormat="1" ht="50.25" customHeight="1">
      <c r="A22" s="96" t="s">
        <v>152</v>
      </c>
      <c r="B22" s="97" t="s">
        <v>79</v>
      </c>
      <c r="C22" s="59" t="s">
        <v>104</v>
      </c>
      <c r="D22" s="95">
        <v>35</v>
      </c>
      <c r="E22" s="95">
        <v>55</v>
      </c>
      <c r="F22" s="95">
        <v>35</v>
      </c>
      <c r="G22" s="95">
        <v>60</v>
      </c>
      <c r="H22" s="95">
        <v>60</v>
      </c>
      <c r="I22" s="98">
        <v>245</v>
      </c>
      <c r="J22" s="99">
        <v>49</v>
      </c>
      <c r="K22" s="101">
        <v>46</v>
      </c>
      <c r="L22" s="60"/>
      <c r="M22" s="43" t="s">
        <v>27</v>
      </c>
      <c r="N22" s="41"/>
    </row>
    <row r="23" spans="1:14" s="24" customFormat="1" ht="50.25" customHeight="1">
      <c r="A23" s="96" t="s">
        <v>153</v>
      </c>
      <c r="B23" s="97" t="s">
        <v>39</v>
      </c>
      <c r="C23" s="59" t="s">
        <v>108</v>
      </c>
      <c r="D23" s="95">
        <v>45</v>
      </c>
      <c r="E23" s="95">
        <v>40</v>
      </c>
      <c r="F23" s="95">
        <v>45</v>
      </c>
      <c r="G23" s="95">
        <v>55</v>
      </c>
      <c r="H23" s="95">
        <v>50</v>
      </c>
      <c r="I23" s="98">
        <v>235</v>
      </c>
      <c r="J23" s="100">
        <v>47</v>
      </c>
      <c r="K23" s="101">
        <v>50</v>
      </c>
      <c r="L23" s="60"/>
      <c r="M23" s="43" t="s">
        <v>27</v>
      </c>
      <c r="N23" s="41"/>
    </row>
    <row r="24" spans="1:14" s="24" customFormat="1" ht="50.25" customHeight="1">
      <c r="A24" s="96" t="s">
        <v>154</v>
      </c>
      <c r="B24" s="97" t="s">
        <v>82</v>
      </c>
      <c r="C24" s="59" t="s">
        <v>104</v>
      </c>
      <c r="D24" s="95">
        <v>30</v>
      </c>
      <c r="E24" s="95">
        <v>35</v>
      </c>
      <c r="F24" s="95">
        <v>50</v>
      </c>
      <c r="G24" s="95">
        <v>60</v>
      </c>
      <c r="H24" s="95">
        <v>60</v>
      </c>
      <c r="I24" s="98">
        <v>235</v>
      </c>
      <c r="J24" s="99">
        <v>47</v>
      </c>
      <c r="K24" s="101">
        <v>50</v>
      </c>
      <c r="L24" s="60"/>
      <c r="M24" s="43" t="s">
        <v>27</v>
      </c>
      <c r="N24" s="41"/>
    </row>
    <row r="25" spans="1:14" s="24" customFormat="1" ht="50.25" customHeight="1">
      <c r="A25" s="108" t="s">
        <v>107</v>
      </c>
      <c r="B25" s="102" t="s">
        <v>113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4"/>
    </row>
    <row r="26" spans="1:14" s="24" customFormat="1" ht="50.25" customHeight="1">
      <c r="A26" s="108" t="s">
        <v>111</v>
      </c>
      <c r="B26" s="105" t="s">
        <v>114</v>
      </c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7"/>
    </row>
    <row r="27" spans="1:14" s="24" customFormat="1" ht="50.25" customHeight="1">
      <c r="A27" s="108" t="s">
        <v>112</v>
      </c>
      <c r="B27" s="105" t="s">
        <v>114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7"/>
    </row>
    <row r="28" spans="1:14" s="24" customFormat="1" ht="50.25" customHeight="1">
      <c r="A28" s="126" t="s">
        <v>155</v>
      </c>
      <c r="B28" s="127" t="s">
        <v>48</v>
      </c>
      <c r="C28" s="127"/>
      <c r="D28" s="127"/>
      <c r="E28" s="127"/>
      <c r="F28" s="127"/>
      <c r="G28" s="127"/>
      <c r="H28" s="127"/>
      <c r="I28" s="127"/>
      <c r="J28" s="127"/>
      <c r="K28" s="127"/>
      <c r="L28" s="127"/>
      <c r="M28" s="127"/>
      <c r="N28" s="128"/>
    </row>
    <row r="29" spans="1:14" s="24" customFormat="1" ht="50.25" customHeight="1">
      <c r="A29" s="126" t="s">
        <v>156</v>
      </c>
      <c r="B29" s="127" t="s">
        <v>48</v>
      </c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8"/>
    </row>
    <row r="30" spans="1:14" s="24" customFormat="1" ht="50.25" customHeight="1">
      <c r="A30" s="126" t="s">
        <v>157</v>
      </c>
      <c r="B30" s="127" t="s">
        <v>48</v>
      </c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8"/>
    </row>
  </sheetData>
  <mergeCells count="12">
    <mergeCell ref="B30:M30"/>
    <mergeCell ref="L6:M6"/>
    <mergeCell ref="B28:M28"/>
    <mergeCell ref="B29:M29"/>
    <mergeCell ref="B25:N25"/>
    <mergeCell ref="B26:N26"/>
    <mergeCell ref="B27:N27"/>
    <mergeCell ref="A2:N2"/>
    <mergeCell ref="A4:C4"/>
    <mergeCell ref="D4:E4"/>
    <mergeCell ref="J4:K4"/>
    <mergeCell ref="L4:M4"/>
  </mergeCells>
  <phoneticPr fontId="3" type="noConversion"/>
  <printOptions horizontalCentered="1" verticalCentered="1"/>
  <pageMargins left="0" right="0" top="0" bottom="0" header="0" footer="0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17"/>
  <sheetViews>
    <sheetView tabSelected="1" view="pageBreakPreview" zoomScale="60" zoomScaleNormal="70" workbookViewId="0">
      <selection activeCell="H13" sqref="H13"/>
    </sheetView>
  </sheetViews>
  <sheetFormatPr defaultRowHeight="45"/>
  <cols>
    <col min="1" max="1" width="17.875" style="30" customWidth="1"/>
    <col min="2" max="2" width="12.25" style="30" customWidth="1"/>
    <col min="3" max="7" width="10.375" customWidth="1"/>
    <col min="8" max="8" width="14.375" customWidth="1"/>
    <col min="9" max="9" width="14.5" style="30" customWidth="1"/>
    <col min="10" max="10" width="14.5" style="45" customWidth="1"/>
    <col min="11" max="11" width="13" style="120" customWidth="1"/>
    <col min="12" max="12" width="14.5" style="49" customWidth="1"/>
    <col min="13" max="13" width="22.75" style="47" customWidth="1"/>
  </cols>
  <sheetData>
    <row r="1" spans="1:16" ht="16.5" customHeight="1">
      <c r="A1" s="28"/>
      <c r="B1" s="28"/>
      <c r="C1" s="19"/>
      <c r="D1" s="19"/>
      <c r="E1" s="19"/>
      <c r="F1" s="19"/>
      <c r="G1" s="19"/>
      <c r="H1" s="19"/>
      <c r="I1" s="28"/>
      <c r="J1" s="44"/>
      <c r="K1" s="118"/>
      <c r="L1" s="48"/>
      <c r="M1" s="46"/>
    </row>
    <row r="2" spans="1:16" ht="57.75" customHeight="1">
      <c r="A2" s="62" t="s">
        <v>49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71"/>
    </row>
    <row r="3" spans="1:16" ht="15" customHeight="1">
      <c r="A3" s="29"/>
      <c r="B3" s="29"/>
      <c r="C3" s="20"/>
      <c r="D3" s="19"/>
      <c r="E3" s="19"/>
      <c r="F3" s="19"/>
      <c r="G3" s="19"/>
      <c r="H3" s="19"/>
      <c r="I3" s="28"/>
      <c r="J3" s="44"/>
      <c r="K3" s="118"/>
      <c r="L3" s="48"/>
      <c r="M3" s="46"/>
    </row>
    <row r="4" spans="1:16" s="23" customFormat="1" ht="46.5" customHeight="1">
      <c r="A4" s="72" t="s">
        <v>6</v>
      </c>
      <c r="B4" s="63"/>
      <c r="C4" s="63"/>
      <c r="D4" s="73">
        <v>41197</v>
      </c>
      <c r="E4" s="73"/>
      <c r="F4" s="73"/>
      <c r="G4" s="33"/>
      <c r="H4" s="33"/>
      <c r="I4" s="116" t="s">
        <v>129</v>
      </c>
      <c r="J4" s="116"/>
      <c r="K4" s="74" t="s">
        <v>132</v>
      </c>
      <c r="L4" s="74"/>
      <c r="M4" s="74"/>
    </row>
    <row r="5" spans="1:16" ht="17.25" customHeight="1">
      <c r="A5" s="29"/>
      <c r="B5" s="29"/>
      <c r="C5" s="27"/>
      <c r="D5" s="27"/>
      <c r="E5" s="22"/>
      <c r="F5" s="22"/>
      <c r="G5" s="22"/>
      <c r="H5" s="22"/>
      <c r="I5" s="28"/>
      <c r="J5" s="44"/>
      <c r="K5" s="118"/>
      <c r="L5" s="48"/>
      <c r="M5" s="46"/>
      <c r="N5" s="21"/>
    </row>
    <row r="6" spans="1:16" s="32" customFormat="1" ht="60" customHeight="1">
      <c r="A6" s="114" t="s">
        <v>128</v>
      </c>
      <c r="B6" s="54" t="s">
        <v>134</v>
      </c>
      <c r="C6" s="54" t="s">
        <v>17</v>
      </c>
      <c r="D6" s="54" t="s">
        <v>7</v>
      </c>
      <c r="E6" s="54" t="s">
        <v>9</v>
      </c>
      <c r="F6" s="54" t="s">
        <v>10</v>
      </c>
      <c r="G6" s="54" t="s">
        <v>8</v>
      </c>
      <c r="H6" s="54" t="s">
        <v>11</v>
      </c>
      <c r="I6" s="54" t="s">
        <v>130</v>
      </c>
      <c r="J6" s="54" t="s">
        <v>131</v>
      </c>
      <c r="K6" s="55" t="s">
        <v>133</v>
      </c>
      <c r="L6" s="55" t="s">
        <v>24</v>
      </c>
      <c r="M6" s="54" t="s">
        <v>14</v>
      </c>
      <c r="N6" s="31"/>
    </row>
    <row r="7" spans="1:16" ht="39.75" customHeight="1">
      <c r="A7" s="113">
        <v>3</v>
      </c>
      <c r="B7" s="115" t="s">
        <v>135</v>
      </c>
      <c r="C7" s="95">
        <v>95</v>
      </c>
      <c r="D7" s="95">
        <v>65</v>
      </c>
      <c r="E7" s="95">
        <v>100</v>
      </c>
      <c r="F7" s="95">
        <v>100</v>
      </c>
      <c r="G7" s="95">
        <v>95</v>
      </c>
      <c r="H7" s="95">
        <v>455</v>
      </c>
      <c r="I7" s="123">
        <v>91</v>
      </c>
      <c r="J7" s="124">
        <v>1</v>
      </c>
      <c r="K7" s="119" t="s">
        <v>105</v>
      </c>
      <c r="L7" s="91"/>
      <c r="M7" s="90" t="s">
        <v>124</v>
      </c>
      <c r="N7" s="56"/>
      <c r="O7" s="56"/>
      <c r="P7" s="56"/>
    </row>
    <row r="8" spans="1:16" ht="39.75" customHeight="1">
      <c r="A8" s="113" t="s">
        <v>50</v>
      </c>
      <c r="B8" s="115" t="s">
        <v>136</v>
      </c>
      <c r="C8" s="95">
        <v>85</v>
      </c>
      <c r="D8" s="95">
        <v>60</v>
      </c>
      <c r="E8" s="95">
        <v>70</v>
      </c>
      <c r="F8" s="95">
        <v>85</v>
      </c>
      <c r="G8" s="95">
        <v>90</v>
      </c>
      <c r="H8" s="95">
        <v>390</v>
      </c>
      <c r="I8" s="123">
        <v>78</v>
      </c>
      <c r="J8" s="124">
        <v>2</v>
      </c>
      <c r="K8" s="119" t="s">
        <v>105</v>
      </c>
      <c r="L8" s="89" t="s">
        <v>106</v>
      </c>
      <c r="M8" s="90" t="s">
        <v>125</v>
      </c>
      <c r="N8" s="56"/>
      <c r="O8" s="56"/>
      <c r="P8" s="56"/>
    </row>
    <row r="9" spans="1:16" ht="39.75" customHeight="1">
      <c r="A9" s="113">
        <v>53</v>
      </c>
      <c r="B9" s="115" t="s">
        <v>136</v>
      </c>
      <c r="C9" s="95">
        <v>80</v>
      </c>
      <c r="D9" s="95">
        <v>45</v>
      </c>
      <c r="E9" s="95">
        <v>70</v>
      </c>
      <c r="F9" s="95">
        <v>75</v>
      </c>
      <c r="G9" s="95">
        <v>100</v>
      </c>
      <c r="H9" s="95">
        <v>370</v>
      </c>
      <c r="I9" s="123">
        <v>74</v>
      </c>
      <c r="J9" s="124">
        <v>3</v>
      </c>
      <c r="K9" s="119" t="s">
        <v>105</v>
      </c>
      <c r="L9" s="89" t="s">
        <v>106</v>
      </c>
      <c r="M9" s="90" t="s">
        <v>126</v>
      </c>
      <c r="N9" s="56"/>
      <c r="O9" s="56"/>
      <c r="P9" s="56"/>
    </row>
    <row r="10" spans="1:16" ht="39.75" customHeight="1">
      <c r="A10" s="113" t="s">
        <v>52</v>
      </c>
      <c r="B10" s="115" t="s">
        <v>135</v>
      </c>
      <c r="C10" s="95">
        <v>45</v>
      </c>
      <c r="D10" s="95">
        <v>80</v>
      </c>
      <c r="E10" s="95">
        <v>70</v>
      </c>
      <c r="F10" s="95">
        <v>80</v>
      </c>
      <c r="G10" s="95">
        <v>90</v>
      </c>
      <c r="H10" s="95">
        <v>365</v>
      </c>
      <c r="I10" s="123">
        <v>73</v>
      </c>
      <c r="J10" s="124">
        <v>4</v>
      </c>
      <c r="K10" s="119" t="s">
        <v>105</v>
      </c>
      <c r="L10" s="91"/>
      <c r="M10" s="90" t="s">
        <v>127</v>
      </c>
      <c r="N10" s="56"/>
      <c r="O10" s="56"/>
      <c r="P10" s="56"/>
    </row>
    <row r="11" spans="1:16" ht="39.75" customHeight="1">
      <c r="A11" s="113">
        <v>10</v>
      </c>
      <c r="B11" s="115" t="s">
        <v>136</v>
      </c>
      <c r="C11" s="95">
        <v>75</v>
      </c>
      <c r="D11" s="95">
        <v>50</v>
      </c>
      <c r="E11" s="95">
        <v>70</v>
      </c>
      <c r="F11" s="95">
        <v>75</v>
      </c>
      <c r="G11" s="95">
        <v>90</v>
      </c>
      <c r="H11" s="95">
        <v>360</v>
      </c>
      <c r="I11" s="123">
        <v>72</v>
      </c>
      <c r="J11" s="124">
        <v>5</v>
      </c>
      <c r="K11" s="119" t="s">
        <v>105</v>
      </c>
      <c r="L11" s="89" t="s">
        <v>106</v>
      </c>
      <c r="M11" s="109"/>
      <c r="N11" s="56"/>
      <c r="O11" s="56"/>
      <c r="P11" s="56"/>
    </row>
    <row r="12" spans="1:16" ht="39.75" customHeight="1">
      <c r="A12" s="113" t="s">
        <v>44</v>
      </c>
      <c r="B12" s="115" t="s">
        <v>136</v>
      </c>
      <c r="C12" s="95">
        <v>85</v>
      </c>
      <c r="D12" s="95">
        <v>50</v>
      </c>
      <c r="E12" s="95">
        <v>65</v>
      </c>
      <c r="F12" s="95">
        <v>70</v>
      </c>
      <c r="G12" s="95">
        <v>85</v>
      </c>
      <c r="H12" s="95">
        <v>355</v>
      </c>
      <c r="I12" s="123">
        <v>71</v>
      </c>
      <c r="J12" s="124">
        <v>6</v>
      </c>
      <c r="K12" s="119" t="s">
        <v>105</v>
      </c>
      <c r="L12" s="89" t="s">
        <v>106</v>
      </c>
      <c r="M12" s="58"/>
      <c r="N12" s="56"/>
      <c r="O12" s="56"/>
      <c r="P12" s="56"/>
    </row>
    <row r="13" spans="1:16" ht="39.75" customHeight="1">
      <c r="A13" s="113" t="s">
        <v>46</v>
      </c>
      <c r="B13" s="115" t="s">
        <v>136</v>
      </c>
      <c r="C13" s="95">
        <v>75</v>
      </c>
      <c r="D13" s="95">
        <v>60</v>
      </c>
      <c r="E13" s="95">
        <v>65</v>
      </c>
      <c r="F13" s="95">
        <v>80</v>
      </c>
      <c r="G13" s="95">
        <v>70</v>
      </c>
      <c r="H13" s="95">
        <v>350</v>
      </c>
      <c r="I13" s="123">
        <v>70</v>
      </c>
      <c r="J13" s="124">
        <v>7</v>
      </c>
      <c r="K13" s="119" t="s">
        <v>105</v>
      </c>
      <c r="L13" s="89" t="s">
        <v>106</v>
      </c>
      <c r="M13" s="58"/>
      <c r="N13" s="56"/>
      <c r="O13" s="56"/>
      <c r="P13" s="56"/>
    </row>
    <row r="14" spans="1:16" ht="39.75" customHeight="1">
      <c r="A14" s="113">
        <v>131</v>
      </c>
      <c r="B14" s="115" t="s">
        <v>135</v>
      </c>
      <c r="C14" s="95">
        <v>40</v>
      </c>
      <c r="D14" s="95">
        <v>75</v>
      </c>
      <c r="E14" s="95">
        <v>75</v>
      </c>
      <c r="F14" s="95">
        <v>95</v>
      </c>
      <c r="G14" s="95">
        <v>65</v>
      </c>
      <c r="H14" s="95">
        <v>350</v>
      </c>
      <c r="I14" s="123">
        <v>70</v>
      </c>
      <c r="J14" s="124">
        <v>7</v>
      </c>
      <c r="K14" s="119" t="s">
        <v>105</v>
      </c>
      <c r="L14" s="91"/>
      <c r="M14" s="58"/>
      <c r="N14" s="56"/>
      <c r="O14" s="56"/>
      <c r="P14" s="56"/>
    </row>
    <row r="15" spans="1:16" ht="39.75" customHeight="1">
      <c r="A15" s="113" t="s">
        <v>37</v>
      </c>
      <c r="B15" s="115" t="s">
        <v>136</v>
      </c>
      <c r="C15" s="95">
        <v>70</v>
      </c>
      <c r="D15" s="95">
        <v>75</v>
      </c>
      <c r="E15" s="95">
        <v>60</v>
      </c>
      <c r="F15" s="95">
        <v>85</v>
      </c>
      <c r="G15" s="95">
        <v>55</v>
      </c>
      <c r="H15" s="95">
        <v>345</v>
      </c>
      <c r="I15" s="123">
        <v>69</v>
      </c>
      <c r="J15" s="124">
        <v>9</v>
      </c>
      <c r="K15" s="119" t="s">
        <v>105</v>
      </c>
      <c r="L15" s="91"/>
      <c r="M15" s="58"/>
      <c r="N15" s="56"/>
      <c r="O15" s="56"/>
      <c r="P15" s="56"/>
    </row>
    <row r="16" spans="1:16" ht="39.75" customHeight="1">
      <c r="A16" s="113" t="s">
        <v>54</v>
      </c>
      <c r="B16" s="115" t="s">
        <v>136</v>
      </c>
      <c r="C16" s="95">
        <v>45</v>
      </c>
      <c r="D16" s="95">
        <v>60</v>
      </c>
      <c r="E16" s="95">
        <v>75</v>
      </c>
      <c r="F16" s="95">
        <v>80</v>
      </c>
      <c r="G16" s="95">
        <v>80</v>
      </c>
      <c r="H16" s="95">
        <v>340</v>
      </c>
      <c r="I16" s="123">
        <v>68</v>
      </c>
      <c r="J16" s="124">
        <v>10</v>
      </c>
      <c r="K16" s="119" t="s">
        <v>105</v>
      </c>
      <c r="L16" s="91"/>
      <c r="M16" s="58"/>
      <c r="N16" s="56"/>
      <c r="O16" s="56"/>
      <c r="P16" s="56"/>
    </row>
    <row r="17" spans="1:16" ht="39.75" customHeight="1">
      <c r="A17" s="113" t="s">
        <v>55</v>
      </c>
      <c r="B17" s="115" t="s">
        <v>136</v>
      </c>
      <c r="C17" s="95">
        <v>60</v>
      </c>
      <c r="D17" s="95">
        <v>50</v>
      </c>
      <c r="E17" s="95">
        <v>65</v>
      </c>
      <c r="F17" s="95">
        <v>80</v>
      </c>
      <c r="G17" s="95">
        <v>85</v>
      </c>
      <c r="H17" s="95">
        <v>340</v>
      </c>
      <c r="I17" s="123">
        <v>68</v>
      </c>
      <c r="J17" s="124">
        <v>10</v>
      </c>
      <c r="K17" s="119" t="s">
        <v>105</v>
      </c>
      <c r="L17" s="89" t="s">
        <v>106</v>
      </c>
      <c r="M17" s="58"/>
      <c r="N17" s="56"/>
      <c r="O17" s="56"/>
      <c r="P17" s="56"/>
    </row>
    <row r="18" spans="1:16" ht="39.75" customHeight="1">
      <c r="A18" s="113" t="s">
        <v>56</v>
      </c>
      <c r="B18" s="115" t="s">
        <v>136</v>
      </c>
      <c r="C18" s="95">
        <v>50</v>
      </c>
      <c r="D18" s="95">
        <v>50</v>
      </c>
      <c r="E18" s="95">
        <v>80</v>
      </c>
      <c r="F18" s="95">
        <v>90</v>
      </c>
      <c r="G18" s="95">
        <v>70</v>
      </c>
      <c r="H18" s="95">
        <v>340</v>
      </c>
      <c r="I18" s="123">
        <v>68</v>
      </c>
      <c r="J18" s="124">
        <v>10</v>
      </c>
      <c r="K18" s="119" t="s">
        <v>105</v>
      </c>
      <c r="L18" s="91"/>
      <c r="M18" s="58"/>
      <c r="N18" s="56"/>
      <c r="O18" s="56"/>
      <c r="P18" s="56"/>
    </row>
    <row r="19" spans="1:16" ht="39.75" customHeight="1">
      <c r="A19" s="113" t="s">
        <v>57</v>
      </c>
      <c r="B19" s="115" t="s">
        <v>136</v>
      </c>
      <c r="C19" s="95">
        <v>65</v>
      </c>
      <c r="D19" s="95">
        <v>55</v>
      </c>
      <c r="E19" s="95">
        <v>55</v>
      </c>
      <c r="F19" s="95">
        <v>90</v>
      </c>
      <c r="G19" s="95">
        <v>70</v>
      </c>
      <c r="H19" s="95">
        <v>335</v>
      </c>
      <c r="I19" s="123">
        <v>67</v>
      </c>
      <c r="J19" s="124">
        <v>13</v>
      </c>
      <c r="K19" s="119" t="s">
        <v>105</v>
      </c>
      <c r="L19" s="91"/>
      <c r="M19" s="58"/>
      <c r="N19" s="56"/>
      <c r="O19" s="56"/>
      <c r="P19" s="56"/>
    </row>
    <row r="20" spans="1:16" ht="39.75" customHeight="1">
      <c r="A20" s="113" t="s">
        <v>58</v>
      </c>
      <c r="B20" s="115" t="s">
        <v>135</v>
      </c>
      <c r="C20" s="95">
        <v>45</v>
      </c>
      <c r="D20" s="95">
        <v>65</v>
      </c>
      <c r="E20" s="95">
        <v>45</v>
      </c>
      <c r="F20" s="95">
        <v>85</v>
      </c>
      <c r="G20" s="95">
        <v>90</v>
      </c>
      <c r="H20" s="95">
        <v>330</v>
      </c>
      <c r="I20" s="123">
        <v>66</v>
      </c>
      <c r="J20" s="124">
        <v>14</v>
      </c>
      <c r="K20" s="119" t="s">
        <v>105</v>
      </c>
      <c r="L20" s="91"/>
      <c r="M20" s="58"/>
      <c r="N20" s="56"/>
      <c r="O20" s="56"/>
      <c r="P20" s="56"/>
    </row>
    <row r="21" spans="1:16" ht="39.75" customHeight="1">
      <c r="A21" s="113" t="s">
        <v>59</v>
      </c>
      <c r="B21" s="115" t="s">
        <v>135</v>
      </c>
      <c r="C21" s="95">
        <v>70</v>
      </c>
      <c r="D21" s="95">
        <v>55</v>
      </c>
      <c r="E21" s="95">
        <v>55</v>
      </c>
      <c r="F21" s="95">
        <v>70</v>
      </c>
      <c r="G21" s="95">
        <v>80</v>
      </c>
      <c r="H21" s="95">
        <v>330</v>
      </c>
      <c r="I21" s="123">
        <v>66</v>
      </c>
      <c r="J21" s="124">
        <v>14</v>
      </c>
      <c r="K21" s="119" t="s">
        <v>105</v>
      </c>
      <c r="L21" s="89" t="s">
        <v>106</v>
      </c>
      <c r="M21" s="109"/>
      <c r="N21" s="56"/>
      <c r="O21" s="56"/>
      <c r="P21" s="56"/>
    </row>
    <row r="22" spans="1:16" ht="39.75" customHeight="1">
      <c r="A22" s="113" t="s">
        <v>60</v>
      </c>
      <c r="B22" s="115" t="s">
        <v>136</v>
      </c>
      <c r="C22" s="95">
        <v>55</v>
      </c>
      <c r="D22" s="95">
        <v>55</v>
      </c>
      <c r="E22" s="95">
        <v>65</v>
      </c>
      <c r="F22" s="95">
        <v>60</v>
      </c>
      <c r="G22" s="95">
        <v>85</v>
      </c>
      <c r="H22" s="95">
        <v>320</v>
      </c>
      <c r="I22" s="123">
        <v>64</v>
      </c>
      <c r="J22" s="124">
        <v>16</v>
      </c>
      <c r="K22" s="119" t="s">
        <v>105</v>
      </c>
      <c r="L22" s="91"/>
      <c r="M22" s="58"/>
      <c r="N22" s="56"/>
      <c r="O22" s="56"/>
      <c r="P22" s="56"/>
    </row>
    <row r="23" spans="1:16" ht="39.75" customHeight="1">
      <c r="A23" s="113" t="s">
        <v>61</v>
      </c>
      <c r="B23" s="115" t="s">
        <v>135</v>
      </c>
      <c r="C23" s="95">
        <v>55</v>
      </c>
      <c r="D23" s="95">
        <v>50</v>
      </c>
      <c r="E23" s="95">
        <v>70</v>
      </c>
      <c r="F23" s="95">
        <v>75</v>
      </c>
      <c r="G23" s="95">
        <v>70</v>
      </c>
      <c r="H23" s="95">
        <v>320</v>
      </c>
      <c r="I23" s="123">
        <v>64</v>
      </c>
      <c r="J23" s="124">
        <v>16</v>
      </c>
      <c r="K23" s="119" t="s">
        <v>105</v>
      </c>
      <c r="L23" s="91"/>
      <c r="M23" s="58"/>
      <c r="N23" s="56"/>
      <c r="O23" s="56"/>
      <c r="P23" s="56"/>
    </row>
    <row r="24" spans="1:16" ht="39.75" customHeight="1">
      <c r="A24" s="113">
        <v>40</v>
      </c>
      <c r="B24" s="115" t="s">
        <v>136</v>
      </c>
      <c r="C24" s="121">
        <v>35</v>
      </c>
      <c r="D24" s="95">
        <v>75</v>
      </c>
      <c r="E24" s="95">
        <v>75</v>
      </c>
      <c r="F24" s="95">
        <v>55</v>
      </c>
      <c r="G24" s="95">
        <v>80</v>
      </c>
      <c r="H24" s="95">
        <v>320</v>
      </c>
      <c r="I24" s="123">
        <v>64</v>
      </c>
      <c r="J24" s="124">
        <v>16</v>
      </c>
      <c r="K24" s="119" t="s">
        <v>105</v>
      </c>
      <c r="L24" s="91"/>
      <c r="M24" s="117" t="s">
        <v>0</v>
      </c>
      <c r="N24" s="56"/>
      <c r="O24" s="56"/>
      <c r="P24" s="56"/>
    </row>
    <row r="25" spans="1:16" ht="39.75" customHeight="1">
      <c r="A25" s="113">
        <v>19</v>
      </c>
      <c r="B25" s="115" t="s">
        <v>136</v>
      </c>
      <c r="C25" s="95">
        <v>55</v>
      </c>
      <c r="D25" s="95">
        <v>50</v>
      </c>
      <c r="E25" s="95">
        <v>70</v>
      </c>
      <c r="F25" s="95">
        <v>90</v>
      </c>
      <c r="G25" s="95">
        <v>50</v>
      </c>
      <c r="H25" s="95">
        <v>315</v>
      </c>
      <c r="I25" s="125">
        <v>63</v>
      </c>
      <c r="J25" s="124">
        <v>19</v>
      </c>
      <c r="K25" s="119" t="s">
        <v>105</v>
      </c>
      <c r="L25" s="89" t="s">
        <v>119</v>
      </c>
      <c r="M25" s="58"/>
      <c r="N25" s="56"/>
      <c r="O25" s="56"/>
      <c r="P25" s="56"/>
    </row>
    <row r="26" spans="1:16" ht="39.75" customHeight="1">
      <c r="A26" s="113" t="s">
        <v>63</v>
      </c>
      <c r="B26" s="115" t="s">
        <v>136</v>
      </c>
      <c r="C26" s="95">
        <v>55</v>
      </c>
      <c r="D26" s="121">
        <v>30</v>
      </c>
      <c r="E26" s="95">
        <v>60</v>
      </c>
      <c r="F26" s="95">
        <v>80</v>
      </c>
      <c r="G26" s="95">
        <v>80</v>
      </c>
      <c r="H26" s="95">
        <v>305</v>
      </c>
      <c r="I26" s="123">
        <v>61</v>
      </c>
      <c r="J26" s="124">
        <v>20</v>
      </c>
      <c r="K26" s="119" t="s">
        <v>105</v>
      </c>
      <c r="L26" s="91"/>
      <c r="M26" s="117" t="s">
        <v>0</v>
      </c>
      <c r="N26" s="56"/>
      <c r="O26" s="56"/>
      <c r="P26" s="56"/>
    </row>
    <row r="27" spans="1:16" ht="39.75" customHeight="1">
      <c r="A27" s="113">
        <v>139</v>
      </c>
      <c r="B27" s="115" t="s">
        <v>136</v>
      </c>
      <c r="C27" s="95">
        <v>55</v>
      </c>
      <c r="D27" s="95">
        <v>75</v>
      </c>
      <c r="E27" s="95">
        <v>65</v>
      </c>
      <c r="F27" s="95">
        <v>50</v>
      </c>
      <c r="G27" s="95">
        <v>50</v>
      </c>
      <c r="H27" s="95">
        <v>295</v>
      </c>
      <c r="I27" s="123">
        <v>59</v>
      </c>
      <c r="J27" s="124">
        <v>21</v>
      </c>
      <c r="K27" s="119" t="s">
        <v>105</v>
      </c>
      <c r="L27" s="92"/>
      <c r="M27" s="58"/>
      <c r="N27" s="56"/>
      <c r="O27" s="56"/>
      <c r="P27" s="56"/>
    </row>
    <row r="28" spans="1:16" ht="39.75" customHeight="1">
      <c r="A28" s="113">
        <v>105</v>
      </c>
      <c r="B28" s="115" t="s">
        <v>136</v>
      </c>
      <c r="C28" s="95">
        <v>55</v>
      </c>
      <c r="D28" s="95">
        <v>65</v>
      </c>
      <c r="E28" s="95">
        <v>45</v>
      </c>
      <c r="F28" s="95">
        <v>70</v>
      </c>
      <c r="G28" s="95">
        <v>60</v>
      </c>
      <c r="H28" s="95">
        <v>295</v>
      </c>
      <c r="I28" s="123">
        <v>59</v>
      </c>
      <c r="J28" s="124">
        <v>21</v>
      </c>
      <c r="K28" s="119" t="s">
        <v>105</v>
      </c>
      <c r="L28" s="93"/>
      <c r="M28" s="58"/>
      <c r="N28" s="56"/>
      <c r="O28" s="56"/>
      <c r="P28" s="56"/>
    </row>
    <row r="29" spans="1:16" ht="39.75" customHeight="1">
      <c r="A29" s="113">
        <v>82</v>
      </c>
      <c r="B29" s="115" t="s">
        <v>136</v>
      </c>
      <c r="C29" s="121">
        <v>10</v>
      </c>
      <c r="D29" s="95">
        <v>60</v>
      </c>
      <c r="E29" s="95">
        <v>80</v>
      </c>
      <c r="F29" s="95">
        <v>85</v>
      </c>
      <c r="G29" s="95">
        <v>60</v>
      </c>
      <c r="H29" s="95">
        <v>295</v>
      </c>
      <c r="I29" s="123">
        <v>59</v>
      </c>
      <c r="J29" s="124">
        <v>21</v>
      </c>
      <c r="K29" s="119" t="s">
        <v>105</v>
      </c>
      <c r="L29" s="91"/>
      <c r="M29" s="117" t="s">
        <v>0</v>
      </c>
      <c r="N29" s="56"/>
      <c r="O29" s="56"/>
      <c r="P29" s="56"/>
    </row>
    <row r="30" spans="1:16" ht="39.75" customHeight="1">
      <c r="A30" s="113" t="s">
        <v>35</v>
      </c>
      <c r="B30" s="115" t="s">
        <v>136</v>
      </c>
      <c r="C30" s="95">
        <v>60</v>
      </c>
      <c r="D30" s="95">
        <v>45</v>
      </c>
      <c r="E30" s="95">
        <v>65</v>
      </c>
      <c r="F30" s="95">
        <v>65</v>
      </c>
      <c r="G30" s="95">
        <v>60</v>
      </c>
      <c r="H30" s="95">
        <v>295</v>
      </c>
      <c r="I30" s="123">
        <v>59</v>
      </c>
      <c r="J30" s="124">
        <v>21</v>
      </c>
      <c r="K30" s="119" t="s">
        <v>105</v>
      </c>
      <c r="L30" s="89" t="s">
        <v>119</v>
      </c>
      <c r="M30" s="58"/>
      <c r="N30" s="56"/>
      <c r="O30" s="56"/>
      <c r="P30" s="56"/>
    </row>
    <row r="31" spans="1:16" ht="39.75" customHeight="1">
      <c r="A31" s="113" t="s">
        <v>38</v>
      </c>
      <c r="B31" s="115" t="s">
        <v>135</v>
      </c>
      <c r="C31" s="95">
        <v>50</v>
      </c>
      <c r="D31" s="95">
        <v>55</v>
      </c>
      <c r="E31" s="95">
        <v>55</v>
      </c>
      <c r="F31" s="95">
        <v>80</v>
      </c>
      <c r="G31" s="95">
        <v>55</v>
      </c>
      <c r="H31" s="95">
        <v>295</v>
      </c>
      <c r="I31" s="123">
        <v>59</v>
      </c>
      <c r="J31" s="124">
        <v>21</v>
      </c>
      <c r="K31" s="119" t="s">
        <v>105</v>
      </c>
      <c r="L31" s="57"/>
      <c r="M31" s="58"/>
      <c r="N31" s="56"/>
      <c r="O31" s="56"/>
      <c r="P31" s="56"/>
    </row>
    <row r="32" spans="1:16" ht="39.75" customHeight="1">
      <c r="A32" s="113" t="s">
        <v>64</v>
      </c>
      <c r="B32" s="115" t="s">
        <v>136</v>
      </c>
      <c r="C32" s="95">
        <v>45</v>
      </c>
      <c r="D32" s="121">
        <v>30</v>
      </c>
      <c r="E32" s="95">
        <v>55</v>
      </c>
      <c r="F32" s="95">
        <v>85</v>
      </c>
      <c r="G32" s="95">
        <v>75</v>
      </c>
      <c r="H32" s="95">
        <v>290</v>
      </c>
      <c r="I32" s="123">
        <v>58</v>
      </c>
      <c r="J32" s="124">
        <v>26</v>
      </c>
      <c r="K32" s="119" t="s">
        <v>105</v>
      </c>
      <c r="L32" s="111"/>
      <c r="M32" s="117" t="s">
        <v>0</v>
      </c>
      <c r="N32" s="56"/>
      <c r="O32" s="56"/>
      <c r="P32" s="56"/>
    </row>
    <row r="33" spans="1:16" ht="39.75" customHeight="1">
      <c r="A33" s="113">
        <v>41</v>
      </c>
      <c r="B33" s="115" t="s">
        <v>136</v>
      </c>
      <c r="C33" s="95">
        <v>55</v>
      </c>
      <c r="D33" s="95">
        <v>40</v>
      </c>
      <c r="E33" s="95">
        <v>55</v>
      </c>
      <c r="F33" s="95">
        <v>70</v>
      </c>
      <c r="G33" s="95">
        <v>70</v>
      </c>
      <c r="H33" s="95">
        <v>290</v>
      </c>
      <c r="I33" s="123">
        <v>58</v>
      </c>
      <c r="J33" s="124">
        <v>26</v>
      </c>
      <c r="K33" s="119" t="s">
        <v>105</v>
      </c>
      <c r="L33" s="110" t="s">
        <v>119</v>
      </c>
      <c r="M33" s="58"/>
      <c r="N33" s="56"/>
      <c r="O33" s="56"/>
      <c r="P33" s="56"/>
    </row>
    <row r="34" spans="1:16" ht="39.75" customHeight="1">
      <c r="A34" s="113" t="s">
        <v>66</v>
      </c>
      <c r="B34" s="115" t="s">
        <v>136</v>
      </c>
      <c r="C34" s="95">
        <v>60</v>
      </c>
      <c r="D34" s="121">
        <v>30</v>
      </c>
      <c r="E34" s="95">
        <v>50</v>
      </c>
      <c r="F34" s="95">
        <v>60</v>
      </c>
      <c r="G34" s="95">
        <v>80</v>
      </c>
      <c r="H34" s="95">
        <v>280</v>
      </c>
      <c r="I34" s="123">
        <v>56</v>
      </c>
      <c r="J34" s="124">
        <v>28</v>
      </c>
      <c r="K34" s="119" t="s">
        <v>105</v>
      </c>
      <c r="L34" s="110" t="s">
        <v>119</v>
      </c>
      <c r="M34" s="117" t="s">
        <v>0</v>
      </c>
      <c r="N34" s="56"/>
      <c r="O34" s="56"/>
      <c r="P34" s="56"/>
    </row>
    <row r="35" spans="1:16" ht="39.75" customHeight="1">
      <c r="A35" s="113">
        <v>55</v>
      </c>
      <c r="B35" s="115" t="s">
        <v>136</v>
      </c>
      <c r="C35" s="121">
        <v>35</v>
      </c>
      <c r="D35" s="95">
        <v>70</v>
      </c>
      <c r="E35" s="95">
        <v>60</v>
      </c>
      <c r="F35" s="95">
        <v>60</v>
      </c>
      <c r="G35" s="95">
        <v>55</v>
      </c>
      <c r="H35" s="95">
        <v>280</v>
      </c>
      <c r="I35" s="123">
        <v>56</v>
      </c>
      <c r="J35" s="124">
        <v>28</v>
      </c>
      <c r="K35" s="119" t="s">
        <v>105</v>
      </c>
      <c r="L35" s="110" t="s">
        <v>119</v>
      </c>
      <c r="M35" s="117" t="s">
        <v>0</v>
      </c>
      <c r="N35" s="56"/>
      <c r="O35" s="56"/>
      <c r="P35" s="56"/>
    </row>
    <row r="36" spans="1:16" ht="39.75" customHeight="1">
      <c r="A36" s="113">
        <v>15</v>
      </c>
      <c r="B36" s="115" t="s">
        <v>136</v>
      </c>
      <c r="C36" s="95">
        <v>70</v>
      </c>
      <c r="D36" s="121">
        <v>25</v>
      </c>
      <c r="E36" s="95">
        <v>55</v>
      </c>
      <c r="F36" s="95">
        <v>65</v>
      </c>
      <c r="G36" s="95">
        <v>65</v>
      </c>
      <c r="H36" s="95">
        <v>280</v>
      </c>
      <c r="I36" s="123">
        <v>56</v>
      </c>
      <c r="J36" s="124">
        <v>28</v>
      </c>
      <c r="K36" s="119" t="s">
        <v>105</v>
      </c>
      <c r="L36" s="92"/>
      <c r="M36" s="117" t="s">
        <v>0</v>
      </c>
      <c r="N36" s="56"/>
      <c r="O36" s="56"/>
      <c r="P36" s="56"/>
    </row>
    <row r="37" spans="1:16" ht="39.75" customHeight="1">
      <c r="A37" s="113" t="s">
        <v>45</v>
      </c>
      <c r="B37" s="115" t="s">
        <v>135</v>
      </c>
      <c r="C37" s="121">
        <v>35</v>
      </c>
      <c r="D37" s="95">
        <v>50</v>
      </c>
      <c r="E37" s="95">
        <v>60</v>
      </c>
      <c r="F37" s="95">
        <v>60</v>
      </c>
      <c r="G37" s="95">
        <v>70</v>
      </c>
      <c r="H37" s="95">
        <v>275</v>
      </c>
      <c r="I37" s="123">
        <v>55</v>
      </c>
      <c r="J37" s="124">
        <v>31</v>
      </c>
      <c r="K37" s="119" t="s">
        <v>105</v>
      </c>
      <c r="L37" s="91"/>
      <c r="M37" s="117" t="s">
        <v>0</v>
      </c>
      <c r="N37" s="56"/>
      <c r="O37" s="56"/>
      <c r="P37" s="56"/>
    </row>
    <row r="38" spans="1:16" ht="39.75" customHeight="1">
      <c r="A38" s="113" t="s">
        <v>68</v>
      </c>
      <c r="B38" s="115" t="s">
        <v>136</v>
      </c>
      <c r="C38" s="95">
        <v>40</v>
      </c>
      <c r="D38" s="95">
        <v>40</v>
      </c>
      <c r="E38" s="95">
        <v>60</v>
      </c>
      <c r="F38" s="95">
        <v>60</v>
      </c>
      <c r="G38" s="95">
        <v>75</v>
      </c>
      <c r="H38" s="95">
        <v>275</v>
      </c>
      <c r="I38" s="123">
        <v>55</v>
      </c>
      <c r="J38" s="124">
        <v>31</v>
      </c>
      <c r="K38" s="119" t="s">
        <v>105</v>
      </c>
      <c r="L38" s="110" t="s">
        <v>119</v>
      </c>
      <c r="M38" s="58"/>
      <c r="N38" s="56"/>
      <c r="O38" s="56"/>
      <c r="P38" s="56"/>
    </row>
    <row r="39" spans="1:16" ht="39.75" customHeight="1">
      <c r="A39" s="113" t="s">
        <v>69</v>
      </c>
      <c r="B39" s="115" t="s">
        <v>136</v>
      </c>
      <c r="C39" s="95">
        <v>65</v>
      </c>
      <c r="D39" s="121">
        <v>25</v>
      </c>
      <c r="E39" s="95">
        <v>55</v>
      </c>
      <c r="F39" s="95">
        <v>70</v>
      </c>
      <c r="G39" s="95">
        <v>60</v>
      </c>
      <c r="H39" s="95">
        <v>275</v>
      </c>
      <c r="I39" s="123">
        <v>55</v>
      </c>
      <c r="J39" s="124">
        <v>31</v>
      </c>
      <c r="K39" s="119" t="s">
        <v>105</v>
      </c>
      <c r="L39" s="91"/>
      <c r="M39" s="117" t="s">
        <v>0</v>
      </c>
      <c r="N39" s="56"/>
      <c r="O39" s="56"/>
      <c r="P39" s="56"/>
    </row>
    <row r="40" spans="1:16" ht="39.75" customHeight="1">
      <c r="A40" s="113" t="s">
        <v>70</v>
      </c>
      <c r="B40" s="115" t="s">
        <v>136</v>
      </c>
      <c r="C40" s="95">
        <v>50</v>
      </c>
      <c r="D40" s="95">
        <v>50</v>
      </c>
      <c r="E40" s="95">
        <v>50</v>
      </c>
      <c r="F40" s="95">
        <v>55</v>
      </c>
      <c r="G40" s="95">
        <v>65</v>
      </c>
      <c r="H40" s="95">
        <v>270</v>
      </c>
      <c r="I40" s="123">
        <v>54</v>
      </c>
      <c r="J40" s="124">
        <v>34</v>
      </c>
      <c r="K40" s="119" t="s">
        <v>105</v>
      </c>
      <c r="L40" s="91"/>
      <c r="M40" s="58"/>
      <c r="N40" s="56"/>
      <c r="O40" s="56"/>
      <c r="P40" s="56"/>
    </row>
    <row r="41" spans="1:16" ht="39.75" customHeight="1">
      <c r="A41" s="113" t="s">
        <v>71</v>
      </c>
      <c r="B41" s="115" t="s">
        <v>136</v>
      </c>
      <c r="C41" s="95">
        <v>40</v>
      </c>
      <c r="D41" s="95">
        <v>60</v>
      </c>
      <c r="E41" s="95">
        <v>45</v>
      </c>
      <c r="F41" s="95">
        <v>45</v>
      </c>
      <c r="G41" s="95">
        <v>80</v>
      </c>
      <c r="H41" s="95">
        <v>270</v>
      </c>
      <c r="I41" s="123">
        <v>54</v>
      </c>
      <c r="J41" s="124">
        <v>34</v>
      </c>
      <c r="K41" s="119" t="s">
        <v>105</v>
      </c>
      <c r="L41" s="91"/>
      <c r="M41" s="58"/>
      <c r="N41" s="56"/>
      <c r="O41" s="56"/>
      <c r="P41" s="56"/>
    </row>
    <row r="42" spans="1:16" ht="39.75" customHeight="1">
      <c r="A42" s="113" t="s">
        <v>72</v>
      </c>
      <c r="B42" s="115" t="s">
        <v>136</v>
      </c>
      <c r="C42" s="95">
        <v>50</v>
      </c>
      <c r="D42" s="95">
        <v>40</v>
      </c>
      <c r="E42" s="121">
        <v>35</v>
      </c>
      <c r="F42" s="95">
        <v>60</v>
      </c>
      <c r="G42" s="95">
        <v>80</v>
      </c>
      <c r="H42" s="95">
        <v>265</v>
      </c>
      <c r="I42" s="123">
        <v>53</v>
      </c>
      <c r="J42" s="124">
        <v>36</v>
      </c>
      <c r="K42" s="94"/>
      <c r="L42" s="91"/>
      <c r="M42" s="117" t="s">
        <v>0</v>
      </c>
      <c r="N42" s="56"/>
      <c r="O42" s="56"/>
      <c r="P42" s="56"/>
    </row>
    <row r="43" spans="1:16" ht="39.75" customHeight="1">
      <c r="A43" s="113">
        <v>66</v>
      </c>
      <c r="B43" s="115" t="s">
        <v>136</v>
      </c>
      <c r="C43" s="121">
        <v>15</v>
      </c>
      <c r="D43" s="95">
        <v>40</v>
      </c>
      <c r="E43" s="95">
        <v>50</v>
      </c>
      <c r="F43" s="95">
        <v>80</v>
      </c>
      <c r="G43" s="95">
        <v>80</v>
      </c>
      <c r="H43" s="95">
        <v>265</v>
      </c>
      <c r="I43" s="123">
        <v>53</v>
      </c>
      <c r="J43" s="124">
        <v>36</v>
      </c>
      <c r="K43" s="94"/>
      <c r="L43" s="91"/>
      <c r="M43" s="117" t="s">
        <v>0</v>
      </c>
      <c r="N43" s="56"/>
      <c r="O43" s="56"/>
      <c r="P43" s="56"/>
    </row>
    <row r="44" spans="1:16" s="24" customFormat="1" ht="39.75" customHeight="1">
      <c r="A44" s="113" t="s">
        <v>73</v>
      </c>
      <c r="B44" s="115" t="s">
        <v>136</v>
      </c>
      <c r="C44" s="95">
        <v>75</v>
      </c>
      <c r="D44" s="121">
        <v>30</v>
      </c>
      <c r="E44" s="121">
        <v>35</v>
      </c>
      <c r="F44" s="95">
        <v>50</v>
      </c>
      <c r="G44" s="95">
        <v>70</v>
      </c>
      <c r="H44" s="95">
        <v>260</v>
      </c>
      <c r="I44" s="123">
        <v>52</v>
      </c>
      <c r="J44" s="124">
        <v>38</v>
      </c>
      <c r="K44" s="94"/>
      <c r="L44" s="91"/>
      <c r="M44" s="117" t="s">
        <v>0</v>
      </c>
      <c r="N44" s="56"/>
      <c r="O44" s="56"/>
      <c r="P44" s="56"/>
    </row>
    <row r="45" spans="1:16" ht="39.75" customHeight="1">
      <c r="A45" s="113" t="s">
        <v>74</v>
      </c>
      <c r="B45" s="115" t="s">
        <v>135</v>
      </c>
      <c r="C45" s="95">
        <v>40</v>
      </c>
      <c r="D45" s="95">
        <v>65</v>
      </c>
      <c r="E45" s="95">
        <v>40</v>
      </c>
      <c r="F45" s="95">
        <v>75</v>
      </c>
      <c r="G45" s="95">
        <v>40</v>
      </c>
      <c r="H45" s="95">
        <v>260</v>
      </c>
      <c r="I45" s="123">
        <v>52</v>
      </c>
      <c r="J45" s="124">
        <v>38</v>
      </c>
      <c r="K45" s="94"/>
      <c r="L45" s="92"/>
      <c r="M45" s="58"/>
      <c r="N45" s="56"/>
      <c r="O45" s="56"/>
      <c r="P45" s="56"/>
    </row>
    <row r="46" spans="1:16" ht="39.75" customHeight="1">
      <c r="A46" s="113" t="s">
        <v>75</v>
      </c>
      <c r="B46" s="115" t="s">
        <v>136</v>
      </c>
      <c r="C46" s="95">
        <v>45</v>
      </c>
      <c r="D46" s="95">
        <v>40</v>
      </c>
      <c r="E46" s="95">
        <v>55</v>
      </c>
      <c r="F46" s="95">
        <v>50</v>
      </c>
      <c r="G46" s="95">
        <v>70</v>
      </c>
      <c r="H46" s="95">
        <v>260</v>
      </c>
      <c r="I46" s="123">
        <v>52</v>
      </c>
      <c r="J46" s="124">
        <v>38</v>
      </c>
      <c r="K46" s="94"/>
      <c r="L46" s="91"/>
      <c r="M46" s="58"/>
      <c r="N46" s="56"/>
      <c r="O46" s="56"/>
      <c r="P46" s="56"/>
    </row>
    <row r="47" spans="1:16" ht="39.75" customHeight="1">
      <c r="A47" s="113" t="s">
        <v>76</v>
      </c>
      <c r="B47" s="115" t="s">
        <v>135</v>
      </c>
      <c r="C47" s="95">
        <v>45</v>
      </c>
      <c r="D47" s="121">
        <v>35</v>
      </c>
      <c r="E47" s="95">
        <v>40</v>
      </c>
      <c r="F47" s="95">
        <v>60</v>
      </c>
      <c r="G47" s="95">
        <v>80</v>
      </c>
      <c r="H47" s="95">
        <v>260</v>
      </c>
      <c r="I47" s="123">
        <v>52</v>
      </c>
      <c r="J47" s="124">
        <v>38</v>
      </c>
      <c r="K47" s="94"/>
      <c r="L47" s="110" t="s">
        <v>119</v>
      </c>
      <c r="M47" s="117" t="s">
        <v>0</v>
      </c>
      <c r="N47" s="56"/>
      <c r="O47" s="56"/>
      <c r="P47" s="56"/>
    </row>
    <row r="48" spans="1:16" ht="39.75" customHeight="1">
      <c r="A48" s="113">
        <v>8</v>
      </c>
      <c r="B48" s="115" t="s">
        <v>136</v>
      </c>
      <c r="C48" s="95">
        <v>45</v>
      </c>
      <c r="D48" s="121">
        <v>35</v>
      </c>
      <c r="E48" s="95">
        <v>40</v>
      </c>
      <c r="F48" s="95">
        <v>65</v>
      </c>
      <c r="G48" s="95">
        <v>75</v>
      </c>
      <c r="H48" s="95">
        <v>260</v>
      </c>
      <c r="I48" s="123">
        <v>52</v>
      </c>
      <c r="J48" s="124">
        <v>38</v>
      </c>
      <c r="K48" s="94"/>
      <c r="L48" s="112"/>
      <c r="M48" s="117" t="s">
        <v>0</v>
      </c>
      <c r="N48" s="56"/>
      <c r="O48" s="56"/>
      <c r="P48" s="56"/>
    </row>
    <row r="49" spans="1:16" ht="39.75" customHeight="1">
      <c r="A49" s="113">
        <v>88</v>
      </c>
      <c r="B49" s="115" t="s">
        <v>136</v>
      </c>
      <c r="C49" s="121">
        <v>35</v>
      </c>
      <c r="D49" s="121">
        <v>35</v>
      </c>
      <c r="E49" s="95">
        <v>45</v>
      </c>
      <c r="F49" s="95">
        <v>55</v>
      </c>
      <c r="G49" s="95">
        <v>85</v>
      </c>
      <c r="H49" s="95">
        <v>255</v>
      </c>
      <c r="I49" s="123">
        <v>51</v>
      </c>
      <c r="J49" s="124">
        <v>43</v>
      </c>
      <c r="K49" s="94"/>
      <c r="L49" s="91"/>
      <c r="M49" s="117" t="s">
        <v>0</v>
      </c>
      <c r="N49" s="56"/>
      <c r="O49" s="56"/>
      <c r="P49" s="56"/>
    </row>
    <row r="50" spans="1:16" ht="39.75" customHeight="1">
      <c r="A50" s="113">
        <v>31</v>
      </c>
      <c r="B50" s="115" t="s">
        <v>136</v>
      </c>
      <c r="C50" s="95">
        <v>40</v>
      </c>
      <c r="D50" s="95">
        <v>40</v>
      </c>
      <c r="E50" s="95">
        <v>55</v>
      </c>
      <c r="F50" s="95">
        <v>70</v>
      </c>
      <c r="G50" s="95">
        <v>50</v>
      </c>
      <c r="H50" s="95">
        <v>255</v>
      </c>
      <c r="I50" s="123">
        <v>51</v>
      </c>
      <c r="J50" s="124">
        <v>43</v>
      </c>
      <c r="K50" s="94"/>
      <c r="L50" s="110" t="s">
        <v>119</v>
      </c>
      <c r="M50" s="58"/>
      <c r="N50" s="56"/>
      <c r="O50" s="56"/>
      <c r="P50" s="56"/>
    </row>
    <row r="51" spans="1:16" ht="39.75" customHeight="1">
      <c r="A51" s="113" t="s">
        <v>78</v>
      </c>
      <c r="B51" s="115" t="s">
        <v>136</v>
      </c>
      <c r="C51" s="95">
        <v>40</v>
      </c>
      <c r="D51" s="121">
        <v>35</v>
      </c>
      <c r="E51" s="121">
        <v>30</v>
      </c>
      <c r="F51" s="95">
        <v>65</v>
      </c>
      <c r="G51" s="95">
        <v>80</v>
      </c>
      <c r="H51" s="95">
        <v>250</v>
      </c>
      <c r="I51" s="123">
        <v>50</v>
      </c>
      <c r="J51" s="124">
        <v>45</v>
      </c>
      <c r="K51" s="94"/>
      <c r="L51" s="92"/>
      <c r="M51" s="117" t="s">
        <v>0</v>
      </c>
      <c r="N51" s="56"/>
      <c r="O51" s="56"/>
      <c r="P51" s="56"/>
    </row>
    <row r="52" spans="1:16" ht="39.75" customHeight="1">
      <c r="A52" s="113">
        <v>76</v>
      </c>
      <c r="B52" s="115" t="s">
        <v>136</v>
      </c>
      <c r="C52" s="121">
        <v>35</v>
      </c>
      <c r="D52" s="95">
        <v>55</v>
      </c>
      <c r="E52" s="121">
        <v>35</v>
      </c>
      <c r="F52" s="95">
        <v>60</v>
      </c>
      <c r="G52" s="95">
        <v>60</v>
      </c>
      <c r="H52" s="95">
        <v>245</v>
      </c>
      <c r="I52" s="123">
        <v>49</v>
      </c>
      <c r="J52" s="124">
        <v>46</v>
      </c>
      <c r="K52" s="94"/>
      <c r="L52" s="110" t="s">
        <v>119</v>
      </c>
      <c r="M52" s="117" t="s">
        <v>0</v>
      </c>
      <c r="N52" s="56"/>
      <c r="O52" s="56"/>
      <c r="P52" s="56"/>
    </row>
    <row r="53" spans="1:16" ht="39.75" customHeight="1">
      <c r="A53" s="113">
        <v>9</v>
      </c>
      <c r="B53" s="115" t="s">
        <v>136</v>
      </c>
      <c r="C53" s="121">
        <v>35</v>
      </c>
      <c r="D53" s="121">
        <v>35</v>
      </c>
      <c r="E53" s="95">
        <v>60</v>
      </c>
      <c r="F53" s="95">
        <v>60</v>
      </c>
      <c r="G53" s="95">
        <v>55</v>
      </c>
      <c r="H53" s="95">
        <v>245</v>
      </c>
      <c r="I53" s="123">
        <v>49</v>
      </c>
      <c r="J53" s="124">
        <v>46</v>
      </c>
      <c r="K53" s="94"/>
      <c r="L53" s="92"/>
      <c r="M53" s="117" t="s">
        <v>0</v>
      </c>
      <c r="N53" s="56"/>
      <c r="O53" s="56"/>
      <c r="P53" s="56"/>
    </row>
    <row r="54" spans="1:16" ht="39.75" customHeight="1">
      <c r="A54" s="113" t="s">
        <v>80</v>
      </c>
      <c r="B54" s="115" t="s">
        <v>135</v>
      </c>
      <c r="C54" s="95">
        <v>45</v>
      </c>
      <c r="D54" s="95">
        <v>45</v>
      </c>
      <c r="E54" s="95">
        <v>55</v>
      </c>
      <c r="F54" s="95">
        <v>50</v>
      </c>
      <c r="G54" s="95">
        <v>50</v>
      </c>
      <c r="H54" s="95">
        <v>245</v>
      </c>
      <c r="I54" s="123">
        <v>49</v>
      </c>
      <c r="J54" s="124">
        <v>46</v>
      </c>
      <c r="K54" s="94"/>
      <c r="L54" s="91"/>
      <c r="M54" s="58"/>
      <c r="N54" s="56"/>
      <c r="O54" s="56"/>
      <c r="P54" s="56"/>
    </row>
    <row r="55" spans="1:16" ht="39.75" customHeight="1">
      <c r="A55" s="113" t="s">
        <v>81</v>
      </c>
      <c r="B55" s="115" t="s">
        <v>135</v>
      </c>
      <c r="C55" s="121">
        <v>35</v>
      </c>
      <c r="D55" s="95">
        <v>50</v>
      </c>
      <c r="E55" s="95">
        <v>45</v>
      </c>
      <c r="F55" s="95">
        <v>50</v>
      </c>
      <c r="G55" s="95">
        <v>60</v>
      </c>
      <c r="H55" s="95">
        <v>240</v>
      </c>
      <c r="I55" s="123">
        <v>48</v>
      </c>
      <c r="J55" s="124">
        <v>49</v>
      </c>
      <c r="K55" s="94"/>
      <c r="L55" s="92"/>
      <c r="M55" s="117" t="s">
        <v>0</v>
      </c>
      <c r="N55" s="56"/>
      <c r="O55" s="56"/>
      <c r="P55" s="56"/>
    </row>
    <row r="56" spans="1:16" ht="39.75" customHeight="1">
      <c r="A56" s="113" t="s">
        <v>39</v>
      </c>
      <c r="B56" s="115" t="s">
        <v>135</v>
      </c>
      <c r="C56" s="95">
        <v>45</v>
      </c>
      <c r="D56" s="95">
        <v>40</v>
      </c>
      <c r="E56" s="95">
        <v>45</v>
      </c>
      <c r="F56" s="95">
        <v>55</v>
      </c>
      <c r="G56" s="95">
        <v>50</v>
      </c>
      <c r="H56" s="95">
        <v>235</v>
      </c>
      <c r="I56" s="125">
        <v>47</v>
      </c>
      <c r="J56" s="124">
        <v>50</v>
      </c>
      <c r="K56" s="94"/>
      <c r="L56" s="110" t="s">
        <v>119</v>
      </c>
      <c r="M56" s="58"/>
      <c r="N56" s="56"/>
      <c r="O56" s="56"/>
      <c r="P56" s="56"/>
    </row>
    <row r="57" spans="1:16" ht="39.75" customHeight="1">
      <c r="A57" s="113">
        <v>84</v>
      </c>
      <c r="B57" s="115" t="s">
        <v>135</v>
      </c>
      <c r="C57" s="121">
        <v>30</v>
      </c>
      <c r="D57" s="95">
        <v>45</v>
      </c>
      <c r="E57" s="95">
        <v>50</v>
      </c>
      <c r="F57" s="95">
        <v>50</v>
      </c>
      <c r="G57" s="95">
        <v>60</v>
      </c>
      <c r="H57" s="95">
        <v>235</v>
      </c>
      <c r="I57" s="123">
        <v>47</v>
      </c>
      <c r="J57" s="124">
        <v>50</v>
      </c>
      <c r="K57" s="94"/>
      <c r="L57" s="91"/>
      <c r="M57" s="117" t="s">
        <v>0</v>
      </c>
      <c r="N57" s="56"/>
      <c r="O57" s="56"/>
      <c r="P57" s="56"/>
    </row>
    <row r="58" spans="1:16" ht="39.75" customHeight="1">
      <c r="A58" s="113" t="s">
        <v>82</v>
      </c>
      <c r="B58" s="115" t="s">
        <v>136</v>
      </c>
      <c r="C58" s="121">
        <v>30</v>
      </c>
      <c r="D58" s="121">
        <v>35</v>
      </c>
      <c r="E58" s="95">
        <v>50</v>
      </c>
      <c r="F58" s="95">
        <v>60</v>
      </c>
      <c r="G58" s="95">
        <v>60</v>
      </c>
      <c r="H58" s="95">
        <v>235</v>
      </c>
      <c r="I58" s="123">
        <v>47</v>
      </c>
      <c r="J58" s="124">
        <v>50</v>
      </c>
      <c r="K58" s="94"/>
      <c r="L58" s="110" t="s">
        <v>119</v>
      </c>
      <c r="M58" s="117" t="s">
        <v>0</v>
      </c>
      <c r="N58" s="56"/>
      <c r="O58" s="56"/>
      <c r="P58" s="56"/>
    </row>
    <row r="59" spans="1:16" ht="39.75" customHeight="1">
      <c r="A59" s="113" t="s">
        <v>83</v>
      </c>
      <c r="B59" s="115" t="s">
        <v>136</v>
      </c>
      <c r="C59" s="121">
        <v>20</v>
      </c>
      <c r="D59" s="121">
        <v>35</v>
      </c>
      <c r="E59" s="95">
        <v>45</v>
      </c>
      <c r="F59" s="95">
        <v>55</v>
      </c>
      <c r="G59" s="95">
        <v>80</v>
      </c>
      <c r="H59" s="95">
        <v>235</v>
      </c>
      <c r="I59" s="123">
        <v>47</v>
      </c>
      <c r="J59" s="124">
        <v>50</v>
      </c>
      <c r="K59" s="94"/>
      <c r="L59" s="91"/>
      <c r="M59" s="117" t="s">
        <v>0</v>
      </c>
      <c r="N59" s="56"/>
      <c r="O59" s="56"/>
      <c r="P59" s="56"/>
    </row>
    <row r="60" spans="1:16" ht="39.75" customHeight="1">
      <c r="A60" s="113" t="s">
        <v>32</v>
      </c>
      <c r="B60" s="115" t="s">
        <v>136</v>
      </c>
      <c r="C60" s="121">
        <v>35</v>
      </c>
      <c r="D60" s="121">
        <v>30</v>
      </c>
      <c r="E60" s="95">
        <v>45</v>
      </c>
      <c r="F60" s="95">
        <v>55</v>
      </c>
      <c r="G60" s="95">
        <v>70</v>
      </c>
      <c r="H60" s="95">
        <v>235</v>
      </c>
      <c r="I60" s="123">
        <v>47</v>
      </c>
      <c r="J60" s="124">
        <v>50</v>
      </c>
      <c r="K60" s="94"/>
      <c r="L60" s="91"/>
      <c r="M60" s="117" t="s">
        <v>0</v>
      </c>
      <c r="N60" s="56"/>
      <c r="O60" s="56"/>
      <c r="P60" s="56"/>
    </row>
    <row r="61" spans="1:16" ht="39.75" customHeight="1">
      <c r="A61" s="113">
        <v>140</v>
      </c>
      <c r="B61" s="115" t="s">
        <v>136</v>
      </c>
      <c r="C61" s="95">
        <v>40</v>
      </c>
      <c r="D61" s="121">
        <v>35</v>
      </c>
      <c r="E61" s="95">
        <v>40</v>
      </c>
      <c r="F61" s="95">
        <v>40</v>
      </c>
      <c r="G61" s="95">
        <v>75</v>
      </c>
      <c r="H61" s="95">
        <v>230</v>
      </c>
      <c r="I61" s="123">
        <v>46</v>
      </c>
      <c r="J61" s="124">
        <v>55</v>
      </c>
      <c r="K61" s="94"/>
      <c r="L61" s="91"/>
      <c r="M61" s="117" t="s">
        <v>0</v>
      </c>
      <c r="N61" s="56"/>
      <c r="O61" s="56"/>
      <c r="P61" s="56"/>
    </row>
    <row r="62" spans="1:16" ht="39.75" customHeight="1">
      <c r="A62" s="113">
        <v>111</v>
      </c>
      <c r="B62" s="115" t="s">
        <v>136</v>
      </c>
      <c r="C62" s="95">
        <v>70</v>
      </c>
      <c r="D62" s="95">
        <v>45</v>
      </c>
      <c r="E62" s="95">
        <v>45</v>
      </c>
      <c r="F62" s="95">
        <v>55</v>
      </c>
      <c r="G62" s="95">
        <v>15</v>
      </c>
      <c r="H62" s="95">
        <v>230</v>
      </c>
      <c r="I62" s="123">
        <v>46</v>
      </c>
      <c r="J62" s="124">
        <v>55</v>
      </c>
      <c r="K62" s="94"/>
      <c r="L62" s="91"/>
      <c r="M62" s="58"/>
      <c r="N62" s="56"/>
      <c r="O62" s="56"/>
      <c r="P62" s="56"/>
    </row>
    <row r="63" spans="1:16" ht="39.75" customHeight="1">
      <c r="A63" s="113" t="s">
        <v>84</v>
      </c>
      <c r="B63" s="115" t="s">
        <v>135</v>
      </c>
      <c r="C63" s="95">
        <v>65</v>
      </c>
      <c r="D63" s="121">
        <v>25</v>
      </c>
      <c r="E63" s="95">
        <v>45</v>
      </c>
      <c r="F63" s="95">
        <v>30</v>
      </c>
      <c r="G63" s="95">
        <v>65</v>
      </c>
      <c r="H63" s="95">
        <v>230</v>
      </c>
      <c r="I63" s="123">
        <v>46</v>
      </c>
      <c r="J63" s="124">
        <v>55</v>
      </c>
      <c r="K63" s="94"/>
      <c r="L63" s="91"/>
      <c r="M63" s="117" t="s">
        <v>0</v>
      </c>
      <c r="N63" s="56"/>
      <c r="O63" s="56"/>
      <c r="P63" s="56"/>
    </row>
    <row r="64" spans="1:16" ht="39.75" customHeight="1">
      <c r="A64" s="113" t="s">
        <v>33</v>
      </c>
      <c r="B64" s="115" t="s">
        <v>136</v>
      </c>
      <c r="C64" s="95">
        <v>40</v>
      </c>
      <c r="D64" s="121">
        <v>30</v>
      </c>
      <c r="E64" s="95">
        <v>45</v>
      </c>
      <c r="F64" s="95">
        <v>55</v>
      </c>
      <c r="G64" s="95">
        <v>55</v>
      </c>
      <c r="H64" s="95">
        <v>225</v>
      </c>
      <c r="I64" s="123">
        <v>45</v>
      </c>
      <c r="J64" s="124">
        <v>58</v>
      </c>
      <c r="K64" s="94"/>
      <c r="L64" s="92"/>
      <c r="M64" s="117" t="s">
        <v>0</v>
      </c>
      <c r="N64" s="56"/>
      <c r="O64" s="56"/>
      <c r="P64" s="56"/>
    </row>
    <row r="65" spans="1:16" ht="39.75" customHeight="1">
      <c r="A65" s="113">
        <v>63</v>
      </c>
      <c r="B65" s="115" t="s">
        <v>136</v>
      </c>
      <c r="C65" s="95">
        <v>50</v>
      </c>
      <c r="D65" s="121">
        <v>35</v>
      </c>
      <c r="E65" s="95">
        <v>30</v>
      </c>
      <c r="F65" s="95">
        <v>50</v>
      </c>
      <c r="G65" s="95">
        <v>60</v>
      </c>
      <c r="H65" s="95">
        <v>225</v>
      </c>
      <c r="I65" s="123">
        <v>45</v>
      </c>
      <c r="J65" s="124">
        <v>58</v>
      </c>
      <c r="K65" s="94"/>
      <c r="L65" s="92"/>
      <c r="M65" s="117" t="s">
        <v>0</v>
      </c>
      <c r="N65" s="56"/>
      <c r="O65" s="56"/>
      <c r="P65" s="56"/>
    </row>
    <row r="66" spans="1:16" ht="39.75" customHeight="1">
      <c r="A66" s="113">
        <v>62</v>
      </c>
      <c r="B66" s="115" t="s">
        <v>136</v>
      </c>
      <c r="C66" s="95">
        <v>40</v>
      </c>
      <c r="D66" s="121">
        <v>25</v>
      </c>
      <c r="E66" s="95">
        <v>50</v>
      </c>
      <c r="F66" s="95">
        <v>55</v>
      </c>
      <c r="G66" s="95">
        <v>55</v>
      </c>
      <c r="H66" s="95">
        <v>225</v>
      </c>
      <c r="I66" s="123">
        <v>45</v>
      </c>
      <c r="J66" s="124">
        <v>58</v>
      </c>
      <c r="K66" s="94"/>
      <c r="L66" s="92"/>
      <c r="M66" s="117" t="s">
        <v>0</v>
      </c>
      <c r="N66" s="56"/>
      <c r="O66" s="56"/>
      <c r="P66" s="56"/>
    </row>
    <row r="67" spans="1:16" ht="39.75" customHeight="1">
      <c r="A67" s="113" t="s">
        <v>85</v>
      </c>
      <c r="B67" s="115" t="s">
        <v>136</v>
      </c>
      <c r="C67" s="95">
        <v>45</v>
      </c>
      <c r="D67" s="95">
        <v>40</v>
      </c>
      <c r="E67" s="95">
        <v>40</v>
      </c>
      <c r="F67" s="95">
        <v>45</v>
      </c>
      <c r="G67" s="95">
        <v>55</v>
      </c>
      <c r="H67" s="95">
        <v>225</v>
      </c>
      <c r="I67" s="123">
        <v>45</v>
      </c>
      <c r="J67" s="124">
        <v>58</v>
      </c>
      <c r="K67" s="94"/>
      <c r="L67" s="91"/>
      <c r="M67" s="58"/>
      <c r="N67" s="56"/>
      <c r="O67" s="56"/>
      <c r="P67" s="56"/>
    </row>
    <row r="68" spans="1:16" ht="39.75" customHeight="1">
      <c r="A68" s="113">
        <v>69</v>
      </c>
      <c r="B68" s="115" t="s">
        <v>136</v>
      </c>
      <c r="C68" s="121">
        <v>25</v>
      </c>
      <c r="D68" s="121">
        <v>25</v>
      </c>
      <c r="E68" s="95">
        <v>45</v>
      </c>
      <c r="F68" s="95">
        <v>45</v>
      </c>
      <c r="G68" s="95">
        <v>80</v>
      </c>
      <c r="H68" s="95">
        <v>220</v>
      </c>
      <c r="I68" s="123">
        <v>44</v>
      </c>
      <c r="J68" s="124">
        <v>62</v>
      </c>
      <c r="K68" s="94"/>
      <c r="L68" s="92"/>
      <c r="M68" s="117" t="s">
        <v>0</v>
      </c>
      <c r="N68" s="56"/>
      <c r="O68" s="56"/>
      <c r="P68" s="56"/>
    </row>
    <row r="69" spans="1:16" ht="39.75" customHeight="1">
      <c r="A69" s="113">
        <v>11</v>
      </c>
      <c r="B69" s="115" t="s">
        <v>135</v>
      </c>
      <c r="C69" s="121">
        <v>35</v>
      </c>
      <c r="D69" s="121">
        <v>30</v>
      </c>
      <c r="E69" s="95">
        <v>50</v>
      </c>
      <c r="F69" s="95">
        <v>50</v>
      </c>
      <c r="G69" s="95">
        <v>55</v>
      </c>
      <c r="H69" s="95">
        <v>220</v>
      </c>
      <c r="I69" s="123">
        <v>44</v>
      </c>
      <c r="J69" s="124">
        <v>62</v>
      </c>
      <c r="K69" s="94"/>
      <c r="L69" s="91"/>
      <c r="M69" s="117" t="s">
        <v>0</v>
      </c>
      <c r="N69" s="56"/>
      <c r="O69" s="56"/>
      <c r="P69" s="56"/>
    </row>
    <row r="70" spans="1:16" ht="39.75" customHeight="1">
      <c r="A70" s="113" t="s">
        <v>86</v>
      </c>
      <c r="B70" s="115" t="s">
        <v>136</v>
      </c>
      <c r="C70" s="95">
        <v>50</v>
      </c>
      <c r="D70" s="95">
        <v>45</v>
      </c>
      <c r="E70" s="121">
        <v>25</v>
      </c>
      <c r="F70" s="95">
        <v>45</v>
      </c>
      <c r="G70" s="95">
        <v>50</v>
      </c>
      <c r="H70" s="95">
        <v>215</v>
      </c>
      <c r="I70" s="123">
        <v>43</v>
      </c>
      <c r="J70" s="124">
        <v>64</v>
      </c>
      <c r="K70" s="94"/>
      <c r="L70" s="91"/>
      <c r="M70" s="117" t="s">
        <v>0</v>
      </c>
      <c r="N70" s="56"/>
      <c r="O70" s="56"/>
      <c r="P70" s="56"/>
    </row>
    <row r="71" spans="1:16" ht="39.75" customHeight="1">
      <c r="A71" s="113" t="s">
        <v>87</v>
      </c>
      <c r="B71" s="115" t="s">
        <v>136</v>
      </c>
      <c r="C71" s="121">
        <v>35</v>
      </c>
      <c r="D71" s="95">
        <v>50</v>
      </c>
      <c r="E71" s="121">
        <v>35</v>
      </c>
      <c r="F71" s="95">
        <v>50</v>
      </c>
      <c r="G71" s="95">
        <v>45</v>
      </c>
      <c r="H71" s="95">
        <v>215</v>
      </c>
      <c r="I71" s="123">
        <v>43</v>
      </c>
      <c r="J71" s="124">
        <v>64</v>
      </c>
      <c r="K71" s="94"/>
      <c r="L71" s="91"/>
      <c r="M71" s="117" t="s">
        <v>0</v>
      </c>
      <c r="N71" s="56"/>
      <c r="O71" s="56"/>
      <c r="P71" s="56"/>
    </row>
    <row r="72" spans="1:16" ht="39.75" customHeight="1">
      <c r="A72" s="113" t="s">
        <v>88</v>
      </c>
      <c r="B72" s="115" t="s">
        <v>136</v>
      </c>
      <c r="C72" s="121">
        <v>20</v>
      </c>
      <c r="D72" s="95">
        <v>40</v>
      </c>
      <c r="E72" s="95">
        <v>60</v>
      </c>
      <c r="F72" s="95">
        <v>45</v>
      </c>
      <c r="G72" s="95">
        <v>50</v>
      </c>
      <c r="H72" s="95">
        <v>215</v>
      </c>
      <c r="I72" s="123">
        <v>43</v>
      </c>
      <c r="J72" s="124">
        <v>64</v>
      </c>
      <c r="K72" s="94"/>
      <c r="L72" s="91"/>
      <c r="M72" s="117" t="s">
        <v>0</v>
      </c>
      <c r="N72" s="56"/>
      <c r="O72" s="56"/>
      <c r="P72" s="56"/>
    </row>
    <row r="73" spans="1:16" ht="39.75" customHeight="1">
      <c r="A73" s="113">
        <v>112</v>
      </c>
      <c r="B73" s="115" t="s">
        <v>136</v>
      </c>
      <c r="C73" s="121">
        <v>25</v>
      </c>
      <c r="D73" s="121">
        <v>35</v>
      </c>
      <c r="E73" s="95">
        <v>40</v>
      </c>
      <c r="F73" s="95">
        <v>65</v>
      </c>
      <c r="G73" s="95">
        <v>50</v>
      </c>
      <c r="H73" s="95">
        <v>215</v>
      </c>
      <c r="I73" s="123">
        <v>43</v>
      </c>
      <c r="J73" s="124">
        <v>64</v>
      </c>
      <c r="K73" s="94"/>
      <c r="L73" s="91"/>
      <c r="M73" s="117" t="s">
        <v>0</v>
      </c>
      <c r="N73" s="56"/>
      <c r="O73" s="56"/>
      <c r="P73" s="56"/>
    </row>
    <row r="74" spans="1:16" ht="39.75" customHeight="1">
      <c r="A74" s="113">
        <v>22</v>
      </c>
      <c r="B74" s="115" t="s">
        <v>135</v>
      </c>
      <c r="C74" s="121">
        <v>25</v>
      </c>
      <c r="D74" s="95">
        <v>40</v>
      </c>
      <c r="E74" s="95">
        <v>45</v>
      </c>
      <c r="F74" s="95">
        <v>55</v>
      </c>
      <c r="G74" s="95">
        <v>50</v>
      </c>
      <c r="H74" s="95">
        <v>215</v>
      </c>
      <c r="I74" s="123">
        <v>43</v>
      </c>
      <c r="J74" s="124">
        <v>64</v>
      </c>
      <c r="K74" s="94"/>
      <c r="L74" s="92"/>
      <c r="M74" s="117" t="s">
        <v>0</v>
      </c>
      <c r="N74" s="56"/>
      <c r="O74" s="56"/>
      <c r="P74" s="56"/>
    </row>
    <row r="75" spans="1:16" ht="39.75" customHeight="1">
      <c r="A75" s="113" t="s">
        <v>89</v>
      </c>
      <c r="B75" s="115" t="s">
        <v>136</v>
      </c>
      <c r="C75" s="95">
        <v>50</v>
      </c>
      <c r="D75" s="95">
        <v>45</v>
      </c>
      <c r="E75" s="95">
        <v>45</v>
      </c>
      <c r="F75" s="121">
        <v>35</v>
      </c>
      <c r="G75" s="121">
        <v>35</v>
      </c>
      <c r="H75" s="95">
        <v>210</v>
      </c>
      <c r="I75" s="123">
        <v>42</v>
      </c>
      <c r="J75" s="124">
        <v>69</v>
      </c>
      <c r="K75" s="94"/>
      <c r="L75" s="91"/>
      <c r="M75" s="117" t="s">
        <v>0</v>
      </c>
      <c r="N75" s="56"/>
      <c r="O75" s="56"/>
      <c r="P75" s="56"/>
    </row>
    <row r="76" spans="1:16" ht="39.75" customHeight="1">
      <c r="A76" s="113" t="s">
        <v>90</v>
      </c>
      <c r="B76" s="115" t="s">
        <v>136</v>
      </c>
      <c r="C76" s="95">
        <v>45</v>
      </c>
      <c r="D76" s="121">
        <v>35</v>
      </c>
      <c r="E76" s="95">
        <v>40</v>
      </c>
      <c r="F76" s="95">
        <v>50</v>
      </c>
      <c r="G76" s="121">
        <v>35</v>
      </c>
      <c r="H76" s="95">
        <v>205</v>
      </c>
      <c r="I76" s="123">
        <v>41</v>
      </c>
      <c r="J76" s="124">
        <v>70</v>
      </c>
      <c r="K76" s="94"/>
      <c r="L76" s="91"/>
      <c r="M76" s="117" t="s">
        <v>0</v>
      </c>
      <c r="N76" s="56"/>
      <c r="O76" s="56"/>
      <c r="P76" s="56"/>
    </row>
    <row r="77" spans="1:16" ht="39.75" customHeight="1">
      <c r="A77" s="113">
        <v>128</v>
      </c>
      <c r="B77" s="115" t="s">
        <v>135</v>
      </c>
      <c r="C77" s="121">
        <v>25</v>
      </c>
      <c r="D77" s="95">
        <v>55</v>
      </c>
      <c r="E77" s="95">
        <v>40</v>
      </c>
      <c r="F77" s="95">
        <v>55</v>
      </c>
      <c r="G77" s="121">
        <v>30</v>
      </c>
      <c r="H77" s="95">
        <v>205</v>
      </c>
      <c r="I77" s="123">
        <v>41</v>
      </c>
      <c r="J77" s="124">
        <v>70</v>
      </c>
      <c r="K77" s="94"/>
      <c r="L77" s="92"/>
      <c r="M77" s="117" t="s">
        <v>0</v>
      </c>
      <c r="N77" s="56"/>
      <c r="O77" s="56"/>
      <c r="P77" s="56"/>
    </row>
    <row r="78" spans="1:16" ht="39.75" customHeight="1">
      <c r="A78" s="113" t="s">
        <v>91</v>
      </c>
      <c r="B78" s="115" t="s">
        <v>135</v>
      </c>
      <c r="C78" s="121">
        <v>35</v>
      </c>
      <c r="D78" s="121">
        <v>30</v>
      </c>
      <c r="E78" s="95">
        <v>50</v>
      </c>
      <c r="F78" s="95">
        <v>45</v>
      </c>
      <c r="G78" s="95">
        <v>45</v>
      </c>
      <c r="H78" s="95">
        <v>205</v>
      </c>
      <c r="I78" s="123">
        <v>41</v>
      </c>
      <c r="J78" s="124">
        <v>70</v>
      </c>
      <c r="K78" s="94"/>
      <c r="L78" s="92"/>
      <c r="M78" s="117" t="s">
        <v>0</v>
      </c>
      <c r="N78" s="56"/>
      <c r="O78" s="56"/>
      <c r="P78" s="56"/>
    </row>
    <row r="79" spans="1:16" ht="39.75" customHeight="1">
      <c r="A79" s="113">
        <v>117</v>
      </c>
      <c r="B79" s="115" t="s">
        <v>136</v>
      </c>
      <c r="C79" s="121">
        <v>25</v>
      </c>
      <c r="D79" s="95">
        <v>30</v>
      </c>
      <c r="E79" s="95">
        <v>45</v>
      </c>
      <c r="F79" s="95">
        <v>60</v>
      </c>
      <c r="G79" s="95">
        <v>45</v>
      </c>
      <c r="H79" s="95">
        <v>205</v>
      </c>
      <c r="I79" s="123">
        <v>41</v>
      </c>
      <c r="J79" s="124">
        <v>70</v>
      </c>
      <c r="K79" s="94"/>
      <c r="L79" s="92"/>
      <c r="M79" s="117" t="s">
        <v>0</v>
      </c>
      <c r="N79" s="56"/>
      <c r="O79" s="56"/>
      <c r="P79" s="56"/>
    </row>
    <row r="80" spans="1:16" ht="39.75" customHeight="1">
      <c r="A80" s="113" t="s">
        <v>92</v>
      </c>
      <c r="B80" s="115" t="s">
        <v>135</v>
      </c>
      <c r="C80" s="121">
        <v>15</v>
      </c>
      <c r="D80" s="121">
        <v>25</v>
      </c>
      <c r="E80" s="95">
        <v>60</v>
      </c>
      <c r="F80" s="95">
        <v>40</v>
      </c>
      <c r="G80" s="95">
        <v>65</v>
      </c>
      <c r="H80" s="95">
        <v>205</v>
      </c>
      <c r="I80" s="123">
        <v>41</v>
      </c>
      <c r="J80" s="124">
        <v>70</v>
      </c>
      <c r="K80" s="94"/>
      <c r="L80" s="92"/>
      <c r="M80" s="117" t="s">
        <v>0</v>
      </c>
      <c r="N80" s="56"/>
      <c r="O80" s="56"/>
      <c r="P80" s="56"/>
    </row>
    <row r="81" spans="1:16" ht="39.75" customHeight="1">
      <c r="A81" s="113">
        <v>119</v>
      </c>
      <c r="B81" s="115" t="s">
        <v>136</v>
      </c>
      <c r="C81" s="95">
        <v>60</v>
      </c>
      <c r="D81" s="121">
        <v>25</v>
      </c>
      <c r="E81" s="95">
        <v>45</v>
      </c>
      <c r="F81" s="121">
        <v>35</v>
      </c>
      <c r="G81" s="121">
        <v>35</v>
      </c>
      <c r="H81" s="95">
        <v>200</v>
      </c>
      <c r="I81" s="123">
        <v>40</v>
      </c>
      <c r="J81" s="124">
        <v>75</v>
      </c>
      <c r="K81" s="94"/>
      <c r="L81" s="92"/>
      <c r="M81" s="117" t="s">
        <v>0</v>
      </c>
      <c r="N81" s="56"/>
      <c r="O81" s="56"/>
      <c r="P81" s="56"/>
    </row>
    <row r="82" spans="1:16" ht="39.75" customHeight="1">
      <c r="A82" s="113" t="s">
        <v>93</v>
      </c>
      <c r="B82" s="115" t="s">
        <v>136</v>
      </c>
      <c r="C82" s="121">
        <v>15</v>
      </c>
      <c r="D82" s="121">
        <v>35</v>
      </c>
      <c r="E82" s="95">
        <v>40</v>
      </c>
      <c r="F82" s="95">
        <v>50</v>
      </c>
      <c r="G82" s="95">
        <v>60</v>
      </c>
      <c r="H82" s="95">
        <v>200</v>
      </c>
      <c r="I82" s="123">
        <v>40</v>
      </c>
      <c r="J82" s="124">
        <v>75</v>
      </c>
      <c r="K82" s="94"/>
      <c r="L82" s="91"/>
      <c r="M82" s="117" t="s">
        <v>0</v>
      </c>
      <c r="N82" s="56"/>
      <c r="O82" s="56"/>
      <c r="P82" s="56"/>
    </row>
    <row r="83" spans="1:16" ht="39.75" customHeight="1">
      <c r="A83" s="113" t="s">
        <v>47</v>
      </c>
      <c r="B83" s="115" t="s">
        <v>135</v>
      </c>
      <c r="C83" s="121">
        <v>30</v>
      </c>
      <c r="D83" s="121">
        <v>35</v>
      </c>
      <c r="E83" s="95">
        <v>50</v>
      </c>
      <c r="F83" s="121">
        <v>35</v>
      </c>
      <c r="G83" s="95">
        <v>50</v>
      </c>
      <c r="H83" s="95">
        <v>200</v>
      </c>
      <c r="I83" s="123">
        <v>40</v>
      </c>
      <c r="J83" s="124">
        <v>75</v>
      </c>
      <c r="K83" s="94"/>
      <c r="L83" s="92"/>
      <c r="M83" s="117" t="s">
        <v>0</v>
      </c>
      <c r="N83" s="56"/>
      <c r="O83" s="56"/>
      <c r="P83" s="56"/>
    </row>
    <row r="84" spans="1:16" ht="39.75" customHeight="1">
      <c r="A84" s="113">
        <v>11</v>
      </c>
      <c r="B84" s="115" t="s">
        <v>136</v>
      </c>
      <c r="C84" s="95">
        <v>50</v>
      </c>
      <c r="D84" s="121">
        <v>35</v>
      </c>
      <c r="E84" s="121">
        <v>35</v>
      </c>
      <c r="F84" s="121">
        <v>30</v>
      </c>
      <c r="G84" s="95">
        <v>50</v>
      </c>
      <c r="H84" s="95">
        <v>200</v>
      </c>
      <c r="I84" s="123">
        <v>40</v>
      </c>
      <c r="J84" s="124">
        <v>75</v>
      </c>
      <c r="K84" s="94"/>
      <c r="L84" s="92"/>
      <c r="M84" s="117" t="s">
        <v>0</v>
      </c>
      <c r="N84" s="56"/>
      <c r="O84" s="56"/>
      <c r="P84" s="56"/>
    </row>
    <row r="85" spans="1:16" ht="39.75" customHeight="1">
      <c r="A85" s="113">
        <v>6</v>
      </c>
      <c r="B85" s="115" t="s">
        <v>135</v>
      </c>
      <c r="C85" s="95">
        <v>45</v>
      </c>
      <c r="D85" s="121">
        <v>10</v>
      </c>
      <c r="E85" s="121">
        <v>35</v>
      </c>
      <c r="F85" s="95">
        <v>50</v>
      </c>
      <c r="G85" s="95">
        <v>60</v>
      </c>
      <c r="H85" s="95">
        <v>200</v>
      </c>
      <c r="I85" s="123">
        <v>40</v>
      </c>
      <c r="J85" s="124">
        <v>75</v>
      </c>
      <c r="K85" s="94"/>
      <c r="L85" s="92"/>
      <c r="M85" s="117" t="s">
        <v>0</v>
      </c>
      <c r="N85" s="56"/>
      <c r="O85" s="56"/>
      <c r="P85" s="56"/>
    </row>
    <row r="86" spans="1:16" ht="39.75" customHeight="1">
      <c r="A86" s="113" t="s">
        <v>94</v>
      </c>
      <c r="B86" s="115" t="s">
        <v>135</v>
      </c>
      <c r="C86" s="121">
        <v>25</v>
      </c>
      <c r="D86" s="95">
        <v>55</v>
      </c>
      <c r="E86" s="95">
        <v>40</v>
      </c>
      <c r="F86" s="95">
        <v>50</v>
      </c>
      <c r="G86" s="121">
        <v>25</v>
      </c>
      <c r="H86" s="95">
        <v>195</v>
      </c>
      <c r="I86" s="123">
        <v>39</v>
      </c>
      <c r="J86" s="124">
        <v>80</v>
      </c>
      <c r="K86" s="94"/>
      <c r="L86" s="92"/>
      <c r="M86" s="117" t="s">
        <v>0</v>
      </c>
      <c r="N86" s="56"/>
      <c r="O86" s="56"/>
      <c r="P86" s="56"/>
    </row>
    <row r="87" spans="1:16" ht="39.75" customHeight="1">
      <c r="A87" s="113" t="s">
        <v>95</v>
      </c>
      <c r="B87" s="115" t="s">
        <v>136</v>
      </c>
      <c r="C87" s="121">
        <v>25</v>
      </c>
      <c r="D87" s="95">
        <v>50</v>
      </c>
      <c r="E87" s="95">
        <v>60</v>
      </c>
      <c r="F87" s="121">
        <v>25</v>
      </c>
      <c r="G87" s="121">
        <v>35</v>
      </c>
      <c r="H87" s="95">
        <v>195</v>
      </c>
      <c r="I87" s="123">
        <v>39</v>
      </c>
      <c r="J87" s="124">
        <v>80</v>
      </c>
      <c r="K87" s="94"/>
      <c r="L87" s="91"/>
      <c r="M87" s="117" t="s">
        <v>0</v>
      </c>
      <c r="N87" s="56"/>
      <c r="O87" s="56"/>
      <c r="P87" s="56"/>
    </row>
    <row r="88" spans="1:16" ht="39.75" customHeight="1">
      <c r="A88" s="113" t="s">
        <v>96</v>
      </c>
      <c r="B88" s="115" t="s">
        <v>136</v>
      </c>
      <c r="C88" s="121">
        <v>20</v>
      </c>
      <c r="D88" s="121">
        <v>30</v>
      </c>
      <c r="E88" s="95">
        <v>40</v>
      </c>
      <c r="F88" s="95">
        <v>45</v>
      </c>
      <c r="G88" s="95">
        <v>55</v>
      </c>
      <c r="H88" s="95">
        <v>190</v>
      </c>
      <c r="I88" s="123">
        <v>38</v>
      </c>
      <c r="J88" s="124">
        <v>82</v>
      </c>
      <c r="K88" s="94"/>
      <c r="L88" s="92"/>
      <c r="M88" s="117" t="s">
        <v>0</v>
      </c>
      <c r="N88" s="56"/>
      <c r="O88" s="56"/>
      <c r="P88" s="56"/>
    </row>
    <row r="89" spans="1:16" ht="39.75" customHeight="1">
      <c r="A89" s="113" t="s">
        <v>97</v>
      </c>
      <c r="B89" s="115" t="s">
        <v>136</v>
      </c>
      <c r="C89" s="121">
        <v>30</v>
      </c>
      <c r="D89" s="121">
        <v>35</v>
      </c>
      <c r="E89" s="121">
        <v>20</v>
      </c>
      <c r="F89" s="95">
        <v>40</v>
      </c>
      <c r="G89" s="95">
        <v>60</v>
      </c>
      <c r="H89" s="95">
        <v>185</v>
      </c>
      <c r="I89" s="123">
        <v>37</v>
      </c>
      <c r="J89" s="124">
        <v>83</v>
      </c>
      <c r="K89" s="94"/>
      <c r="L89" s="92"/>
      <c r="M89" s="117" t="s">
        <v>0</v>
      </c>
      <c r="N89" s="56"/>
      <c r="O89" s="56"/>
      <c r="P89" s="56"/>
    </row>
    <row r="90" spans="1:16" ht="39.75" customHeight="1">
      <c r="A90" s="113">
        <v>100</v>
      </c>
      <c r="B90" s="115" t="s">
        <v>136</v>
      </c>
      <c r="C90" s="121">
        <v>35</v>
      </c>
      <c r="D90" s="121">
        <v>30</v>
      </c>
      <c r="E90" s="121">
        <v>35</v>
      </c>
      <c r="F90" s="121">
        <v>30</v>
      </c>
      <c r="G90" s="95">
        <v>55</v>
      </c>
      <c r="H90" s="95">
        <v>185</v>
      </c>
      <c r="I90" s="123">
        <v>37</v>
      </c>
      <c r="J90" s="124">
        <v>83</v>
      </c>
      <c r="K90" s="94"/>
      <c r="L90" s="92"/>
      <c r="M90" s="117" t="s">
        <v>0</v>
      </c>
      <c r="N90" s="56"/>
      <c r="O90" s="56"/>
      <c r="P90" s="56"/>
    </row>
    <row r="91" spans="1:16" ht="39.75" customHeight="1">
      <c r="A91" s="113">
        <v>77</v>
      </c>
      <c r="B91" s="115" t="s">
        <v>135</v>
      </c>
      <c r="C91" s="121">
        <v>30</v>
      </c>
      <c r="D91" s="121">
        <v>30</v>
      </c>
      <c r="E91" s="121">
        <v>30</v>
      </c>
      <c r="F91" s="95">
        <v>50</v>
      </c>
      <c r="G91" s="95">
        <v>45</v>
      </c>
      <c r="H91" s="95">
        <v>185</v>
      </c>
      <c r="I91" s="123">
        <v>37</v>
      </c>
      <c r="J91" s="124">
        <v>83</v>
      </c>
      <c r="K91" s="94"/>
      <c r="L91" s="91"/>
      <c r="M91" s="117" t="s">
        <v>0</v>
      </c>
      <c r="N91" s="56"/>
      <c r="O91" s="56"/>
      <c r="P91" s="56"/>
    </row>
    <row r="92" spans="1:16" ht="39.75" customHeight="1">
      <c r="A92" s="113">
        <v>39</v>
      </c>
      <c r="B92" s="115" t="s">
        <v>136</v>
      </c>
      <c r="C92" s="121">
        <v>35</v>
      </c>
      <c r="D92" s="121">
        <v>15</v>
      </c>
      <c r="E92" s="95">
        <v>45</v>
      </c>
      <c r="F92" s="121">
        <v>35</v>
      </c>
      <c r="G92" s="95">
        <v>55</v>
      </c>
      <c r="H92" s="95">
        <v>185</v>
      </c>
      <c r="I92" s="123">
        <v>37</v>
      </c>
      <c r="J92" s="124">
        <v>83</v>
      </c>
      <c r="K92" s="94"/>
      <c r="L92" s="91"/>
      <c r="M92" s="117" t="s">
        <v>0</v>
      </c>
      <c r="N92" s="56"/>
      <c r="O92" s="56"/>
      <c r="P92" s="56"/>
    </row>
    <row r="93" spans="1:16" ht="39.75" customHeight="1">
      <c r="A93" s="113">
        <v>34</v>
      </c>
      <c r="B93" s="115" t="s">
        <v>136</v>
      </c>
      <c r="C93" s="121">
        <v>35</v>
      </c>
      <c r="D93" s="121">
        <v>30</v>
      </c>
      <c r="E93" s="121">
        <v>35</v>
      </c>
      <c r="F93" s="95">
        <v>45</v>
      </c>
      <c r="G93" s="95">
        <v>40</v>
      </c>
      <c r="H93" s="95">
        <v>185</v>
      </c>
      <c r="I93" s="123">
        <v>37</v>
      </c>
      <c r="J93" s="124">
        <v>83</v>
      </c>
      <c r="K93" s="94"/>
      <c r="L93" s="92"/>
      <c r="M93" s="117" t="s">
        <v>0</v>
      </c>
      <c r="N93" s="56"/>
      <c r="O93" s="56"/>
      <c r="P93" s="56"/>
    </row>
    <row r="94" spans="1:16" ht="39.75" customHeight="1">
      <c r="A94" s="113" t="s">
        <v>98</v>
      </c>
      <c r="B94" s="115" t="s">
        <v>136</v>
      </c>
      <c r="C94" s="121">
        <v>25</v>
      </c>
      <c r="D94" s="95">
        <v>45</v>
      </c>
      <c r="E94" s="121">
        <v>30</v>
      </c>
      <c r="F94" s="121">
        <v>30</v>
      </c>
      <c r="G94" s="95">
        <v>50</v>
      </c>
      <c r="H94" s="95">
        <v>180</v>
      </c>
      <c r="I94" s="123">
        <v>36</v>
      </c>
      <c r="J94" s="124">
        <v>88</v>
      </c>
      <c r="K94" s="94"/>
      <c r="L94" s="91"/>
      <c r="M94" s="117" t="s">
        <v>0</v>
      </c>
      <c r="N94" s="56"/>
      <c r="O94" s="56"/>
      <c r="P94" s="56"/>
    </row>
    <row r="95" spans="1:16" ht="39.75" customHeight="1">
      <c r="A95" s="113" t="s">
        <v>42</v>
      </c>
      <c r="B95" s="115" t="s">
        <v>136</v>
      </c>
      <c r="C95" s="121">
        <v>30</v>
      </c>
      <c r="D95" s="121">
        <v>35</v>
      </c>
      <c r="E95" s="121">
        <v>20</v>
      </c>
      <c r="F95" s="95">
        <v>55</v>
      </c>
      <c r="G95" s="95">
        <v>40</v>
      </c>
      <c r="H95" s="95">
        <v>180</v>
      </c>
      <c r="I95" s="123">
        <v>36</v>
      </c>
      <c r="J95" s="124">
        <v>88</v>
      </c>
      <c r="K95" s="94"/>
      <c r="L95" s="93"/>
      <c r="M95" s="117" t="s">
        <v>0</v>
      </c>
      <c r="N95" s="56"/>
      <c r="O95" s="56"/>
      <c r="P95" s="56"/>
    </row>
    <row r="96" spans="1:16" ht="39.75" customHeight="1">
      <c r="A96" s="113">
        <v>7</v>
      </c>
      <c r="B96" s="115" t="s">
        <v>136</v>
      </c>
      <c r="C96" s="121">
        <v>30</v>
      </c>
      <c r="D96" s="95">
        <v>50</v>
      </c>
      <c r="E96" s="121">
        <v>35</v>
      </c>
      <c r="F96" s="121">
        <v>35</v>
      </c>
      <c r="G96" s="121">
        <v>30</v>
      </c>
      <c r="H96" s="95">
        <v>180</v>
      </c>
      <c r="I96" s="123">
        <v>36</v>
      </c>
      <c r="J96" s="124">
        <v>88</v>
      </c>
      <c r="K96" s="94"/>
      <c r="L96" s="92"/>
      <c r="M96" s="117" t="s">
        <v>0</v>
      </c>
      <c r="N96" s="56"/>
      <c r="O96" s="56"/>
      <c r="P96" s="56"/>
    </row>
    <row r="97" spans="1:16" ht="39.75" customHeight="1">
      <c r="A97" s="113">
        <v>92</v>
      </c>
      <c r="B97" s="115" t="s">
        <v>136</v>
      </c>
      <c r="C97" s="121">
        <v>30</v>
      </c>
      <c r="D97" s="95">
        <v>50</v>
      </c>
      <c r="E97" s="95">
        <v>40</v>
      </c>
      <c r="F97" s="121">
        <v>10</v>
      </c>
      <c r="G97" s="95">
        <v>45</v>
      </c>
      <c r="H97" s="95">
        <v>175</v>
      </c>
      <c r="I97" s="123">
        <v>35</v>
      </c>
      <c r="J97" s="124">
        <v>91</v>
      </c>
      <c r="K97" s="94"/>
      <c r="L97" s="92"/>
      <c r="M97" s="117" t="s">
        <v>0</v>
      </c>
      <c r="N97" s="56"/>
      <c r="O97" s="56"/>
      <c r="P97" s="56"/>
    </row>
    <row r="98" spans="1:16" ht="39.75" customHeight="1">
      <c r="A98" s="113" t="s">
        <v>36</v>
      </c>
      <c r="B98" s="115" t="s">
        <v>136</v>
      </c>
      <c r="C98" s="121">
        <v>30</v>
      </c>
      <c r="D98" s="121">
        <v>10</v>
      </c>
      <c r="E98" s="95">
        <v>50</v>
      </c>
      <c r="F98" s="95">
        <v>50</v>
      </c>
      <c r="G98" s="121">
        <v>35</v>
      </c>
      <c r="H98" s="95">
        <v>175</v>
      </c>
      <c r="I98" s="123">
        <v>35</v>
      </c>
      <c r="J98" s="124">
        <v>91</v>
      </c>
      <c r="K98" s="94"/>
      <c r="L98" s="92"/>
      <c r="M98" s="117" t="s">
        <v>0</v>
      </c>
      <c r="N98" s="56"/>
      <c r="O98" s="56"/>
      <c r="P98" s="56"/>
    </row>
    <row r="99" spans="1:16" ht="39.75" customHeight="1">
      <c r="A99" s="113" t="s">
        <v>99</v>
      </c>
      <c r="B99" s="115" t="s">
        <v>135</v>
      </c>
      <c r="C99" s="121">
        <v>25</v>
      </c>
      <c r="D99" s="121">
        <v>25</v>
      </c>
      <c r="E99" s="121">
        <v>35</v>
      </c>
      <c r="F99" s="121">
        <v>30</v>
      </c>
      <c r="G99" s="95">
        <v>60</v>
      </c>
      <c r="H99" s="95">
        <v>175</v>
      </c>
      <c r="I99" s="123">
        <v>35</v>
      </c>
      <c r="J99" s="124">
        <v>91</v>
      </c>
      <c r="K99" s="94"/>
      <c r="L99" s="92"/>
      <c r="M99" s="117" t="s">
        <v>0</v>
      </c>
      <c r="N99" s="56"/>
      <c r="O99" s="56"/>
      <c r="P99" s="56"/>
    </row>
    <row r="100" spans="1:16" ht="39.75" customHeight="1">
      <c r="A100" s="113" t="s">
        <v>100</v>
      </c>
      <c r="B100" s="115" t="s">
        <v>136</v>
      </c>
      <c r="C100" s="95">
        <v>40</v>
      </c>
      <c r="D100" s="121">
        <v>15</v>
      </c>
      <c r="E100" s="95">
        <v>45</v>
      </c>
      <c r="F100" s="121">
        <v>35</v>
      </c>
      <c r="G100" s="121">
        <v>35</v>
      </c>
      <c r="H100" s="95">
        <v>170</v>
      </c>
      <c r="I100" s="123">
        <v>34</v>
      </c>
      <c r="J100" s="124">
        <v>94</v>
      </c>
      <c r="K100" s="94"/>
      <c r="L100" s="91"/>
      <c r="M100" s="117" t="s">
        <v>0</v>
      </c>
      <c r="N100" s="56"/>
      <c r="O100" s="56"/>
      <c r="P100" s="56"/>
    </row>
    <row r="101" spans="1:16" ht="39.75" customHeight="1">
      <c r="A101" s="113" t="s">
        <v>43</v>
      </c>
      <c r="B101" s="115" t="s">
        <v>136</v>
      </c>
      <c r="C101" s="121">
        <v>35</v>
      </c>
      <c r="D101" s="121">
        <v>15</v>
      </c>
      <c r="E101" s="121">
        <v>25</v>
      </c>
      <c r="F101" s="95">
        <v>45</v>
      </c>
      <c r="G101" s="95">
        <v>50</v>
      </c>
      <c r="H101" s="95">
        <v>170</v>
      </c>
      <c r="I101" s="123">
        <v>34</v>
      </c>
      <c r="J101" s="124">
        <v>94</v>
      </c>
      <c r="K101" s="94"/>
      <c r="L101" s="91"/>
      <c r="M101" s="117" t="s">
        <v>0</v>
      </c>
      <c r="N101" s="56"/>
      <c r="O101" s="56"/>
      <c r="P101" s="56"/>
    </row>
    <row r="102" spans="1:16" ht="39.75" customHeight="1">
      <c r="A102" s="113">
        <v>102</v>
      </c>
      <c r="B102" s="115" t="s">
        <v>136</v>
      </c>
      <c r="C102" s="121">
        <v>15</v>
      </c>
      <c r="D102" s="121">
        <v>25</v>
      </c>
      <c r="E102" s="95">
        <v>40</v>
      </c>
      <c r="F102" s="95">
        <v>40</v>
      </c>
      <c r="G102" s="95">
        <v>50</v>
      </c>
      <c r="H102" s="95">
        <v>170</v>
      </c>
      <c r="I102" s="123">
        <v>34</v>
      </c>
      <c r="J102" s="124">
        <v>94</v>
      </c>
      <c r="K102" s="94"/>
      <c r="L102" s="91"/>
      <c r="M102" s="117" t="s">
        <v>0</v>
      </c>
      <c r="N102" s="56"/>
      <c r="O102" s="56"/>
      <c r="P102" s="56"/>
    </row>
    <row r="103" spans="1:16" ht="39.75" customHeight="1">
      <c r="A103" s="113">
        <v>93</v>
      </c>
      <c r="B103" s="115" t="s">
        <v>136</v>
      </c>
      <c r="C103" s="121">
        <v>35</v>
      </c>
      <c r="D103" s="121">
        <v>25</v>
      </c>
      <c r="E103" s="95">
        <v>40</v>
      </c>
      <c r="F103" s="121">
        <v>35</v>
      </c>
      <c r="G103" s="121">
        <v>35</v>
      </c>
      <c r="H103" s="95">
        <v>170</v>
      </c>
      <c r="I103" s="123">
        <v>34</v>
      </c>
      <c r="J103" s="124">
        <v>94</v>
      </c>
      <c r="K103" s="94"/>
      <c r="L103" s="91"/>
      <c r="M103" s="117" t="s">
        <v>0</v>
      </c>
      <c r="N103" s="56"/>
      <c r="O103" s="56"/>
      <c r="P103" s="56"/>
    </row>
    <row r="104" spans="1:16" ht="39.75" customHeight="1">
      <c r="A104" s="113" t="s">
        <v>101</v>
      </c>
      <c r="B104" s="115" t="s">
        <v>135</v>
      </c>
      <c r="C104" s="95">
        <v>40</v>
      </c>
      <c r="D104" s="121">
        <v>35</v>
      </c>
      <c r="E104" s="95">
        <v>50</v>
      </c>
      <c r="F104" s="121">
        <v>20</v>
      </c>
      <c r="G104" s="121">
        <v>20</v>
      </c>
      <c r="H104" s="95">
        <v>165</v>
      </c>
      <c r="I104" s="123">
        <v>33</v>
      </c>
      <c r="J104" s="124">
        <v>98</v>
      </c>
      <c r="K104" s="94"/>
      <c r="L104" s="92"/>
      <c r="M104" s="117" t="s">
        <v>0</v>
      </c>
      <c r="N104" s="56"/>
      <c r="O104" s="56"/>
      <c r="P104" s="56"/>
    </row>
    <row r="105" spans="1:16" ht="39.75" customHeight="1">
      <c r="A105" s="113">
        <v>54</v>
      </c>
      <c r="B105" s="115" t="s">
        <v>136</v>
      </c>
      <c r="C105" s="121">
        <v>25</v>
      </c>
      <c r="D105" s="95">
        <v>45</v>
      </c>
      <c r="E105" s="121">
        <v>20</v>
      </c>
      <c r="F105" s="121">
        <v>25</v>
      </c>
      <c r="G105" s="95">
        <v>50</v>
      </c>
      <c r="H105" s="95">
        <v>165</v>
      </c>
      <c r="I105" s="123">
        <v>33</v>
      </c>
      <c r="J105" s="124">
        <v>98</v>
      </c>
      <c r="K105" s="94"/>
      <c r="L105" s="92"/>
      <c r="M105" s="117" t="s">
        <v>0</v>
      </c>
      <c r="N105" s="56"/>
      <c r="O105" s="56"/>
      <c r="P105" s="56"/>
    </row>
    <row r="106" spans="1:16" ht="39.75" customHeight="1">
      <c r="A106" s="113">
        <v>143</v>
      </c>
      <c r="B106" s="115" t="s">
        <v>136</v>
      </c>
      <c r="C106" s="95">
        <v>55</v>
      </c>
      <c r="D106" s="121">
        <v>15</v>
      </c>
      <c r="E106" s="121">
        <v>30</v>
      </c>
      <c r="F106" s="121">
        <v>25</v>
      </c>
      <c r="G106" s="121">
        <v>35</v>
      </c>
      <c r="H106" s="95">
        <v>160</v>
      </c>
      <c r="I106" s="123">
        <v>32</v>
      </c>
      <c r="J106" s="124">
        <v>100</v>
      </c>
      <c r="K106" s="94"/>
      <c r="L106" s="91"/>
      <c r="M106" s="117" t="s">
        <v>0</v>
      </c>
      <c r="N106" s="56"/>
      <c r="O106" s="56"/>
      <c r="P106" s="56"/>
    </row>
    <row r="107" spans="1:16" ht="39.75" customHeight="1">
      <c r="A107" s="113">
        <v>28</v>
      </c>
      <c r="B107" s="115" t="s">
        <v>135</v>
      </c>
      <c r="C107" s="121">
        <v>10</v>
      </c>
      <c r="D107" s="121">
        <v>25</v>
      </c>
      <c r="E107" s="95">
        <v>45</v>
      </c>
      <c r="F107" s="95">
        <v>45</v>
      </c>
      <c r="G107" s="121">
        <v>35</v>
      </c>
      <c r="H107" s="95">
        <v>160</v>
      </c>
      <c r="I107" s="123">
        <v>32</v>
      </c>
      <c r="J107" s="124">
        <v>100</v>
      </c>
      <c r="K107" s="94"/>
      <c r="L107" s="92"/>
      <c r="M107" s="117" t="s">
        <v>0</v>
      </c>
      <c r="N107" s="56"/>
      <c r="O107" s="56"/>
      <c r="P107" s="56"/>
    </row>
    <row r="108" spans="1:16" ht="39.75" customHeight="1">
      <c r="A108" s="113" t="s">
        <v>40</v>
      </c>
      <c r="B108" s="115" t="s">
        <v>136</v>
      </c>
      <c r="C108" s="121">
        <v>20</v>
      </c>
      <c r="D108" s="121">
        <v>10</v>
      </c>
      <c r="E108" s="121">
        <v>30</v>
      </c>
      <c r="F108" s="95">
        <v>50</v>
      </c>
      <c r="G108" s="95">
        <v>45</v>
      </c>
      <c r="H108" s="95">
        <v>155</v>
      </c>
      <c r="I108" s="123">
        <v>31</v>
      </c>
      <c r="J108" s="124">
        <v>102</v>
      </c>
      <c r="K108" s="94"/>
      <c r="L108" s="92"/>
      <c r="M108" s="117" t="s">
        <v>0</v>
      </c>
      <c r="N108" s="56"/>
      <c r="O108" s="56"/>
      <c r="P108" s="56"/>
    </row>
    <row r="109" spans="1:16" ht="39.75" customHeight="1">
      <c r="A109" s="113" t="s">
        <v>41</v>
      </c>
      <c r="B109" s="115" t="s">
        <v>136</v>
      </c>
      <c r="C109" s="121">
        <v>30</v>
      </c>
      <c r="D109" s="121">
        <v>20</v>
      </c>
      <c r="E109" s="121">
        <v>35</v>
      </c>
      <c r="F109" s="95">
        <v>45</v>
      </c>
      <c r="G109" s="121">
        <v>25</v>
      </c>
      <c r="H109" s="95">
        <v>155</v>
      </c>
      <c r="I109" s="123">
        <v>31</v>
      </c>
      <c r="J109" s="124">
        <v>102</v>
      </c>
      <c r="K109" s="94"/>
      <c r="L109" s="92"/>
      <c r="M109" s="117" t="s">
        <v>0</v>
      </c>
      <c r="N109" s="56"/>
      <c r="O109" s="56"/>
      <c r="P109" s="56"/>
    </row>
    <row r="110" spans="1:16" ht="39.75" customHeight="1">
      <c r="A110" s="113" t="s">
        <v>102</v>
      </c>
      <c r="B110" s="115" t="s">
        <v>136</v>
      </c>
      <c r="C110" s="121">
        <v>30</v>
      </c>
      <c r="D110" s="121">
        <v>35</v>
      </c>
      <c r="E110" s="95">
        <v>45</v>
      </c>
      <c r="F110" s="121">
        <v>10</v>
      </c>
      <c r="G110" s="95">
        <v>30</v>
      </c>
      <c r="H110" s="95">
        <v>150</v>
      </c>
      <c r="I110" s="123">
        <v>30</v>
      </c>
      <c r="J110" s="124">
        <v>104</v>
      </c>
      <c r="K110" s="94"/>
      <c r="L110" s="92"/>
      <c r="M110" s="117" t="s">
        <v>0</v>
      </c>
      <c r="N110" s="56"/>
      <c r="O110" s="56"/>
      <c r="P110" s="56"/>
    </row>
    <row r="111" spans="1:16" ht="39.75" customHeight="1">
      <c r="A111" s="113" t="s">
        <v>103</v>
      </c>
      <c r="B111" s="115" t="s">
        <v>136</v>
      </c>
      <c r="C111" s="121">
        <v>25</v>
      </c>
      <c r="D111" s="121">
        <v>15</v>
      </c>
      <c r="E111" s="95">
        <v>40</v>
      </c>
      <c r="F111" s="121">
        <v>30</v>
      </c>
      <c r="G111" s="95">
        <v>40</v>
      </c>
      <c r="H111" s="95">
        <v>150</v>
      </c>
      <c r="I111" s="123">
        <v>30</v>
      </c>
      <c r="J111" s="124">
        <v>104</v>
      </c>
      <c r="K111" s="94"/>
      <c r="L111" s="92"/>
      <c r="M111" s="117" t="s">
        <v>0</v>
      </c>
      <c r="N111" s="56"/>
      <c r="O111" s="56"/>
      <c r="P111" s="56"/>
    </row>
    <row r="112" spans="1:16" ht="39.75" customHeight="1">
      <c r="A112" s="113" t="s">
        <v>34</v>
      </c>
      <c r="B112" s="115" t="s">
        <v>135</v>
      </c>
      <c r="C112" s="121">
        <v>20</v>
      </c>
      <c r="D112" s="95">
        <v>40</v>
      </c>
      <c r="E112" s="121">
        <v>35</v>
      </c>
      <c r="F112" s="121">
        <v>15</v>
      </c>
      <c r="G112" s="95">
        <v>40</v>
      </c>
      <c r="H112" s="95">
        <v>150</v>
      </c>
      <c r="I112" s="123">
        <v>30</v>
      </c>
      <c r="J112" s="124">
        <v>104</v>
      </c>
      <c r="K112" s="94"/>
      <c r="L112" s="92"/>
      <c r="M112" s="117" t="s">
        <v>0</v>
      </c>
      <c r="N112" s="56"/>
      <c r="O112" s="56"/>
      <c r="P112" s="56"/>
    </row>
    <row r="113" spans="1:16" ht="39.75" customHeight="1">
      <c r="A113" s="113">
        <v>99</v>
      </c>
      <c r="B113" s="115" t="s">
        <v>136</v>
      </c>
      <c r="C113" s="95">
        <v>40</v>
      </c>
      <c r="D113" s="121">
        <v>25</v>
      </c>
      <c r="E113" s="121">
        <v>10</v>
      </c>
      <c r="F113" s="95">
        <v>40</v>
      </c>
      <c r="G113" s="121">
        <v>35</v>
      </c>
      <c r="H113" s="95">
        <v>150</v>
      </c>
      <c r="I113" s="123">
        <v>30</v>
      </c>
      <c r="J113" s="124">
        <v>104</v>
      </c>
      <c r="K113" s="94"/>
      <c r="L113" s="92"/>
      <c r="M113" s="117" t="s">
        <v>0</v>
      </c>
      <c r="N113" s="56"/>
      <c r="O113" s="56"/>
      <c r="P113" s="56"/>
    </row>
    <row r="114" spans="1:16" ht="39.75" customHeight="1">
      <c r="A114" s="113" t="s">
        <v>31</v>
      </c>
      <c r="B114" s="115" t="s">
        <v>136</v>
      </c>
      <c r="C114" s="121">
        <v>20</v>
      </c>
      <c r="D114" s="121">
        <v>25</v>
      </c>
      <c r="E114" s="121">
        <v>20</v>
      </c>
      <c r="F114" s="121">
        <v>35</v>
      </c>
      <c r="G114" s="95">
        <v>45</v>
      </c>
      <c r="H114" s="95">
        <v>145</v>
      </c>
      <c r="I114" s="123">
        <v>29</v>
      </c>
      <c r="J114" s="124">
        <v>108</v>
      </c>
      <c r="K114" s="94"/>
      <c r="L114" s="92"/>
      <c r="M114" s="117" t="s">
        <v>0</v>
      </c>
      <c r="N114" s="56"/>
      <c r="O114" s="56"/>
      <c r="P114" s="56"/>
    </row>
    <row r="115" spans="1:16" ht="39.75" customHeight="1">
      <c r="A115" s="113">
        <v>71</v>
      </c>
      <c r="B115" s="115" t="s">
        <v>136</v>
      </c>
      <c r="C115" s="121">
        <v>10</v>
      </c>
      <c r="D115" s="121">
        <v>30</v>
      </c>
      <c r="E115" s="121">
        <v>25</v>
      </c>
      <c r="F115" s="121">
        <v>35</v>
      </c>
      <c r="G115" s="95">
        <v>45</v>
      </c>
      <c r="H115" s="95">
        <v>145</v>
      </c>
      <c r="I115" s="123">
        <v>29</v>
      </c>
      <c r="J115" s="124">
        <v>108</v>
      </c>
      <c r="K115" s="94"/>
      <c r="L115" s="92"/>
      <c r="M115" s="117" t="s">
        <v>0</v>
      </c>
      <c r="N115" s="56"/>
      <c r="O115" s="56"/>
      <c r="P115" s="56"/>
    </row>
    <row r="116" spans="1:16" ht="39.75" customHeight="1">
      <c r="A116" s="113">
        <v>141</v>
      </c>
      <c r="B116" s="115" t="s">
        <v>135</v>
      </c>
      <c r="C116" s="121">
        <v>20</v>
      </c>
      <c r="D116" s="121">
        <v>25</v>
      </c>
      <c r="E116" s="121">
        <v>15</v>
      </c>
      <c r="F116" s="121">
        <v>25</v>
      </c>
      <c r="G116" s="121">
        <v>35</v>
      </c>
      <c r="H116" s="95">
        <v>120</v>
      </c>
      <c r="I116" s="123">
        <v>24</v>
      </c>
      <c r="J116" s="124">
        <v>110</v>
      </c>
      <c r="K116" s="94"/>
      <c r="L116" s="92"/>
      <c r="M116" s="117" t="s">
        <v>0</v>
      </c>
      <c r="N116" s="56"/>
      <c r="O116" s="56"/>
      <c r="P116" s="56"/>
    </row>
    <row r="117" spans="1:16" ht="39.75" customHeight="1">
      <c r="A117" s="113">
        <v>42</v>
      </c>
      <c r="B117" s="115" t="s">
        <v>136</v>
      </c>
      <c r="C117" s="121">
        <v>0</v>
      </c>
      <c r="D117" s="121">
        <v>0</v>
      </c>
      <c r="E117" s="121">
        <v>0</v>
      </c>
      <c r="F117" s="121">
        <v>0</v>
      </c>
      <c r="G117" s="121">
        <v>0</v>
      </c>
      <c r="H117" s="122">
        <v>0</v>
      </c>
      <c r="I117" s="123">
        <v>0</v>
      </c>
      <c r="J117" s="124">
        <v>111</v>
      </c>
      <c r="K117" s="94"/>
      <c r="L117" s="92"/>
      <c r="M117" s="117" t="s">
        <v>0</v>
      </c>
      <c r="N117" s="56"/>
      <c r="O117" s="56"/>
      <c r="P117" s="56"/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07"/>
  <sheetViews>
    <sheetView topLeftCell="A64" workbookViewId="0">
      <selection activeCell="M81" sqref="M81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78" t="s">
        <v>28</v>
      </c>
      <c r="C2" s="79"/>
      <c r="D2" s="79"/>
      <c r="E2" s="79"/>
      <c r="F2" s="79"/>
      <c r="G2" s="79"/>
      <c r="H2" s="79"/>
      <c r="I2" s="79"/>
      <c r="J2" s="79"/>
      <c r="K2" s="79"/>
      <c r="L2" s="80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5" t="s">
        <v>6</v>
      </c>
      <c r="C4" s="81">
        <v>41197</v>
      </c>
      <c r="D4" s="81"/>
      <c r="E4" s="19"/>
      <c r="F4" s="19"/>
      <c r="G4" s="19"/>
      <c r="H4" s="19"/>
      <c r="I4" s="19"/>
      <c r="J4" s="26" t="s">
        <v>15</v>
      </c>
      <c r="K4" s="81" t="s">
        <v>115</v>
      </c>
      <c r="L4" s="81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82" t="s">
        <v>29</v>
      </c>
      <c r="C6" s="84" t="s">
        <v>1</v>
      </c>
      <c r="D6" s="84" t="s">
        <v>2</v>
      </c>
      <c r="E6" s="86" t="s">
        <v>3</v>
      </c>
      <c r="F6" s="84" t="s">
        <v>4</v>
      </c>
      <c r="G6" s="84"/>
      <c r="H6" s="84"/>
      <c r="I6" s="84"/>
      <c r="J6" s="84"/>
      <c r="K6" s="87" t="s">
        <v>5</v>
      </c>
      <c r="L6" s="87" t="s">
        <v>116</v>
      </c>
    </row>
    <row r="7" spans="1:12" ht="17.25" thickBot="1">
      <c r="A7" s="19"/>
      <c r="B7" s="83"/>
      <c r="C7" s="85"/>
      <c r="D7" s="85"/>
      <c r="E7" s="85"/>
      <c r="F7" s="61">
        <v>1</v>
      </c>
      <c r="G7" s="61">
        <v>2</v>
      </c>
      <c r="H7" s="61">
        <v>3</v>
      </c>
      <c r="I7" s="61">
        <v>4</v>
      </c>
      <c r="J7" s="61">
        <v>5</v>
      </c>
      <c r="K7" s="88"/>
      <c r="L7" s="88"/>
    </row>
    <row r="8" spans="1:12" ht="16.5" customHeight="1">
      <c r="A8" s="19"/>
      <c r="B8" s="75" t="s">
        <v>120</v>
      </c>
      <c r="C8" s="4">
        <v>1</v>
      </c>
      <c r="D8" s="5">
        <v>3</v>
      </c>
      <c r="E8" s="6">
        <v>2</v>
      </c>
      <c r="F8" s="7">
        <v>0</v>
      </c>
      <c r="G8" s="7">
        <v>0.1</v>
      </c>
      <c r="H8" s="7">
        <v>0.88181818181818183</v>
      </c>
      <c r="I8" s="7">
        <v>1.8181818181818181E-2</v>
      </c>
      <c r="J8" s="7">
        <v>0</v>
      </c>
      <c r="K8" s="7">
        <v>0.88181818181818183</v>
      </c>
      <c r="L8" s="8">
        <v>97</v>
      </c>
    </row>
    <row r="9" spans="1:12">
      <c r="A9" s="19"/>
      <c r="B9" s="76"/>
      <c r="C9" s="9">
        <v>2</v>
      </c>
      <c r="D9" s="10">
        <v>2</v>
      </c>
      <c r="E9" s="11">
        <v>1</v>
      </c>
      <c r="F9" s="12">
        <v>0.32727272727272727</v>
      </c>
      <c r="G9" s="12">
        <v>0.53636363636363638</v>
      </c>
      <c r="H9" s="12">
        <v>0.12727272727272726</v>
      </c>
      <c r="I9" s="12">
        <v>9.0909090909090905E-3</v>
      </c>
      <c r="J9" s="12">
        <v>0</v>
      </c>
      <c r="K9" s="12">
        <v>0.53636363636363638</v>
      </c>
      <c r="L9" s="13">
        <v>59</v>
      </c>
    </row>
    <row r="10" spans="1:12">
      <c r="A10" s="19"/>
      <c r="B10" s="76"/>
      <c r="C10" s="9">
        <v>3</v>
      </c>
      <c r="D10" s="10">
        <v>2</v>
      </c>
      <c r="E10" s="11">
        <v>4</v>
      </c>
      <c r="F10" s="12">
        <v>0.10909090909090909</v>
      </c>
      <c r="G10" s="12">
        <v>0.30909090909090908</v>
      </c>
      <c r="H10" s="12">
        <v>0.25454545454545452</v>
      </c>
      <c r="I10" s="12">
        <v>0.32727272727272727</v>
      </c>
      <c r="J10" s="12">
        <v>0</v>
      </c>
      <c r="K10" s="12">
        <v>0.30909090909090908</v>
      </c>
      <c r="L10" s="13">
        <v>34</v>
      </c>
    </row>
    <row r="11" spans="1:12">
      <c r="A11" s="19"/>
      <c r="B11" s="76"/>
      <c r="C11" s="9">
        <v>4</v>
      </c>
      <c r="D11" s="10">
        <v>4</v>
      </c>
      <c r="E11" s="11">
        <v>2</v>
      </c>
      <c r="F11" s="12">
        <v>8.1818181818181818E-2</v>
      </c>
      <c r="G11" s="12">
        <v>0.37272727272727274</v>
      </c>
      <c r="H11" s="12">
        <v>0.25454545454545452</v>
      </c>
      <c r="I11" s="12">
        <v>0.29090909090909089</v>
      </c>
      <c r="J11" s="12">
        <v>0</v>
      </c>
      <c r="K11" s="12">
        <v>0.29090909090909089</v>
      </c>
      <c r="L11" s="13">
        <v>32</v>
      </c>
    </row>
    <row r="12" spans="1:12">
      <c r="A12" s="19"/>
      <c r="B12" s="76"/>
      <c r="C12" s="9">
        <v>5</v>
      </c>
      <c r="D12" s="10">
        <v>1</v>
      </c>
      <c r="E12" s="11" t="s">
        <v>117</v>
      </c>
      <c r="F12" s="12">
        <v>0.75454545454545452</v>
      </c>
      <c r="G12" s="12">
        <v>4.5454545454545456E-2</v>
      </c>
      <c r="H12" s="12">
        <v>0.1</v>
      </c>
      <c r="I12" s="12">
        <v>0.1</v>
      </c>
      <c r="J12" s="12">
        <v>0</v>
      </c>
      <c r="K12" s="12">
        <v>0.75454545454545452</v>
      </c>
      <c r="L12" s="13">
        <v>83</v>
      </c>
    </row>
    <row r="13" spans="1:12">
      <c r="A13" s="19"/>
      <c r="B13" s="76"/>
      <c r="C13" s="9">
        <v>6</v>
      </c>
      <c r="D13" s="10">
        <v>2</v>
      </c>
      <c r="E13" s="11">
        <v>3</v>
      </c>
      <c r="F13" s="12">
        <v>4.5454545454545456E-2</v>
      </c>
      <c r="G13" s="12">
        <v>0.50909090909090904</v>
      </c>
      <c r="H13" s="12">
        <v>0.24545454545454545</v>
      </c>
      <c r="I13" s="12">
        <v>0.2</v>
      </c>
      <c r="J13" s="12">
        <v>0</v>
      </c>
      <c r="K13" s="12">
        <v>0.50909090909090904</v>
      </c>
      <c r="L13" s="13">
        <v>56</v>
      </c>
    </row>
    <row r="14" spans="1:12">
      <c r="A14" s="19"/>
      <c r="B14" s="76"/>
      <c r="C14" s="9">
        <v>7</v>
      </c>
      <c r="D14" s="10">
        <v>1</v>
      </c>
      <c r="E14" s="11">
        <v>2</v>
      </c>
      <c r="F14" s="12">
        <v>0.42727272727272725</v>
      </c>
      <c r="G14" s="12">
        <v>0.40909090909090912</v>
      </c>
      <c r="H14" s="12">
        <v>8.1818181818181818E-2</v>
      </c>
      <c r="I14" s="12">
        <v>8.1818181818181818E-2</v>
      </c>
      <c r="J14" s="12">
        <v>0</v>
      </c>
      <c r="K14" s="12">
        <v>0.42727272727272725</v>
      </c>
      <c r="L14" s="13">
        <v>47</v>
      </c>
    </row>
    <row r="15" spans="1:12">
      <c r="A15" s="19"/>
      <c r="B15" s="76"/>
      <c r="C15" s="9">
        <v>8</v>
      </c>
      <c r="D15" s="10">
        <v>4</v>
      </c>
      <c r="E15" s="11">
        <v>1</v>
      </c>
      <c r="F15" s="12">
        <v>0.22727272727272727</v>
      </c>
      <c r="G15" s="12">
        <v>0.11818181818181818</v>
      </c>
      <c r="H15" s="12">
        <v>0.12727272727272726</v>
      </c>
      <c r="I15" s="12">
        <v>0.52727272727272723</v>
      </c>
      <c r="J15" s="12">
        <v>0</v>
      </c>
      <c r="K15" s="12">
        <v>0.52727272727272723</v>
      </c>
      <c r="L15" s="13">
        <v>58</v>
      </c>
    </row>
    <row r="16" spans="1:12">
      <c r="A16" s="19"/>
      <c r="B16" s="76"/>
      <c r="C16" s="9">
        <v>9</v>
      </c>
      <c r="D16" s="10">
        <v>4</v>
      </c>
      <c r="E16" s="11">
        <v>2</v>
      </c>
      <c r="F16" s="12">
        <v>8.1818181818181818E-2</v>
      </c>
      <c r="G16" s="12">
        <v>0.51818181818181819</v>
      </c>
      <c r="H16" s="12">
        <v>0.11818181818181818</v>
      </c>
      <c r="I16" s="12">
        <v>0.2818181818181818</v>
      </c>
      <c r="J16" s="12">
        <v>0</v>
      </c>
      <c r="K16" s="12">
        <v>0.2818181818181818</v>
      </c>
      <c r="L16" s="13">
        <v>31</v>
      </c>
    </row>
    <row r="17" spans="1:12">
      <c r="A17" s="19"/>
      <c r="B17" s="76"/>
      <c r="C17" s="9">
        <v>10</v>
      </c>
      <c r="D17" s="10">
        <v>1</v>
      </c>
      <c r="E17" s="11">
        <v>3</v>
      </c>
      <c r="F17" s="12">
        <v>0.47272727272727272</v>
      </c>
      <c r="G17" s="12">
        <v>0.18181818181818182</v>
      </c>
      <c r="H17" s="12">
        <v>0.21818181818181817</v>
      </c>
      <c r="I17" s="12">
        <v>0.12727272727272726</v>
      </c>
      <c r="J17" s="12">
        <v>0</v>
      </c>
      <c r="K17" s="12">
        <v>0.47272727272727272</v>
      </c>
      <c r="L17" s="13">
        <v>52</v>
      </c>
    </row>
    <row r="18" spans="1:12">
      <c r="A18" s="19"/>
      <c r="B18" s="76"/>
      <c r="C18" s="9">
        <v>11</v>
      </c>
      <c r="D18" s="10">
        <v>4</v>
      </c>
      <c r="E18" s="11">
        <v>1</v>
      </c>
      <c r="F18" s="12">
        <v>0.29090909090909089</v>
      </c>
      <c r="G18" s="12">
        <v>0.22727272727272727</v>
      </c>
      <c r="H18" s="12">
        <v>0.23636363636363636</v>
      </c>
      <c r="I18" s="12">
        <v>0.24545454545454545</v>
      </c>
      <c r="J18" s="12">
        <v>0</v>
      </c>
      <c r="K18" s="12">
        <v>0.24545454545454545</v>
      </c>
      <c r="L18" s="13">
        <v>27</v>
      </c>
    </row>
    <row r="19" spans="1:12">
      <c r="A19" s="19"/>
      <c r="B19" s="76"/>
      <c r="C19" s="9">
        <v>12</v>
      </c>
      <c r="D19" s="10">
        <v>1</v>
      </c>
      <c r="E19" s="11">
        <v>2</v>
      </c>
      <c r="F19" s="12">
        <v>0.23636363636363636</v>
      </c>
      <c r="G19" s="12">
        <v>0.33636363636363636</v>
      </c>
      <c r="H19" s="12">
        <v>0.10909090909090909</v>
      </c>
      <c r="I19" s="12">
        <v>0.31818181818181818</v>
      </c>
      <c r="J19" s="12">
        <v>0</v>
      </c>
      <c r="K19" s="12">
        <v>0.23636363636363636</v>
      </c>
      <c r="L19" s="13">
        <v>26</v>
      </c>
    </row>
    <row r="20" spans="1:12">
      <c r="A20" s="19"/>
      <c r="B20" s="76"/>
      <c r="C20" s="9">
        <v>13</v>
      </c>
      <c r="D20" s="10">
        <v>4</v>
      </c>
      <c r="E20" s="11">
        <v>3</v>
      </c>
      <c r="F20" s="12">
        <v>0.2</v>
      </c>
      <c r="G20" s="12">
        <v>0.15454545454545454</v>
      </c>
      <c r="H20" s="12">
        <v>0.39090909090909093</v>
      </c>
      <c r="I20" s="12">
        <v>0.25454545454545452</v>
      </c>
      <c r="J20" s="12">
        <v>0</v>
      </c>
      <c r="K20" s="12">
        <v>0.25454545454545452</v>
      </c>
      <c r="L20" s="13">
        <v>28</v>
      </c>
    </row>
    <row r="21" spans="1:12">
      <c r="A21" s="19"/>
      <c r="B21" s="76"/>
      <c r="C21" s="9">
        <v>14</v>
      </c>
      <c r="D21" s="10">
        <v>2</v>
      </c>
      <c r="E21" s="11">
        <v>4</v>
      </c>
      <c r="F21" s="12">
        <v>6.363636363636363E-2</v>
      </c>
      <c r="G21" s="12">
        <v>0.24545454545454545</v>
      </c>
      <c r="H21" s="12">
        <v>0.29090909090909089</v>
      </c>
      <c r="I21" s="12">
        <v>0.4</v>
      </c>
      <c r="J21" s="12">
        <v>0</v>
      </c>
      <c r="K21" s="12">
        <v>0.24545454545454545</v>
      </c>
      <c r="L21" s="13">
        <v>27</v>
      </c>
    </row>
    <row r="22" spans="1:12">
      <c r="A22" s="19"/>
      <c r="B22" s="76"/>
      <c r="C22" s="9">
        <v>15</v>
      </c>
      <c r="D22" s="10">
        <v>2</v>
      </c>
      <c r="E22" s="11">
        <v>1</v>
      </c>
      <c r="F22" s="12">
        <v>0.3</v>
      </c>
      <c r="G22" s="12">
        <v>0.2818181818181818</v>
      </c>
      <c r="H22" s="12">
        <v>0.22727272727272727</v>
      </c>
      <c r="I22" s="12">
        <v>0.19090909090909092</v>
      </c>
      <c r="J22" s="12">
        <v>0</v>
      </c>
      <c r="K22" s="12">
        <v>0.2818181818181818</v>
      </c>
      <c r="L22" s="13">
        <v>31</v>
      </c>
    </row>
    <row r="23" spans="1:12">
      <c r="A23" s="19"/>
      <c r="B23" s="76"/>
      <c r="C23" s="9">
        <v>16</v>
      </c>
      <c r="D23" s="10">
        <v>4</v>
      </c>
      <c r="E23" s="11">
        <v>1</v>
      </c>
      <c r="F23" s="12">
        <v>0.18181818181818182</v>
      </c>
      <c r="G23" s="12">
        <v>0.1</v>
      </c>
      <c r="H23" s="12">
        <v>8.1818181818181818E-2</v>
      </c>
      <c r="I23" s="12">
        <v>0.63636363636363635</v>
      </c>
      <c r="J23" s="12">
        <v>0</v>
      </c>
      <c r="K23" s="12">
        <v>0.63636363636363635</v>
      </c>
      <c r="L23" s="13">
        <v>70</v>
      </c>
    </row>
    <row r="24" spans="1:12">
      <c r="A24" s="19"/>
      <c r="B24" s="76"/>
      <c r="C24" s="9">
        <v>17</v>
      </c>
      <c r="D24" s="10">
        <v>3</v>
      </c>
      <c r="E24" s="11">
        <v>2</v>
      </c>
      <c r="F24" s="12">
        <v>0.21100917431192662</v>
      </c>
      <c r="G24" s="12">
        <v>0.29357798165137616</v>
      </c>
      <c r="H24" s="12">
        <v>0.25688073394495414</v>
      </c>
      <c r="I24" s="12">
        <v>0.23853211009174313</v>
      </c>
      <c r="J24" s="12">
        <v>0</v>
      </c>
      <c r="K24" s="12">
        <v>0.25688073394495414</v>
      </c>
      <c r="L24" s="13">
        <v>28</v>
      </c>
    </row>
    <row r="25" spans="1:12">
      <c r="A25" s="19"/>
      <c r="B25" s="76"/>
      <c r="C25" s="9">
        <v>18</v>
      </c>
      <c r="D25" s="10">
        <v>2</v>
      </c>
      <c r="E25" s="11">
        <v>1</v>
      </c>
      <c r="F25" s="12">
        <v>0.19090909090909092</v>
      </c>
      <c r="G25" s="12">
        <v>0.5</v>
      </c>
      <c r="H25" s="12">
        <v>0.17272727272727273</v>
      </c>
      <c r="I25" s="12">
        <v>0.13636363636363635</v>
      </c>
      <c r="J25" s="12">
        <v>0</v>
      </c>
      <c r="K25" s="12">
        <v>0.5</v>
      </c>
      <c r="L25" s="13">
        <v>55</v>
      </c>
    </row>
    <row r="26" spans="1:12">
      <c r="A26" s="19"/>
      <c r="B26" s="76"/>
      <c r="C26" s="9">
        <v>19</v>
      </c>
      <c r="D26" s="10">
        <v>1</v>
      </c>
      <c r="E26" s="11">
        <v>4</v>
      </c>
      <c r="F26" s="12">
        <v>0.3669724770642202</v>
      </c>
      <c r="G26" s="12">
        <v>0.19266055045871561</v>
      </c>
      <c r="H26" s="12">
        <v>0.21100917431192662</v>
      </c>
      <c r="I26" s="12">
        <v>0.22935779816513763</v>
      </c>
      <c r="J26" s="12">
        <v>0</v>
      </c>
      <c r="K26" s="12">
        <v>0.3669724770642202</v>
      </c>
      <c r="L26" s="13">
        <v>40</v>
      </c>
    </row>
    <row r="27" spans="1:12" ht="17.25" thickBot="1">
      <c r="A27" s="19"/>
      <c r="B27" s="77"/>
      <c r="C27" s="14">
        <v>20</v>
      </c>
      <c r="D27" s="15">
        <v>2</v>
      </c>
      <c r="E27" s="16">
        <v>3</v>
      </c>
      <c r="F27" s="17">
        <v>4.5871559633027525E-2</v>
      </c>
      <c r="G27" s="17">
        <v>0.24770642201834864</v>
      </c>
      <c r="H27" s="17">
        <v>0.52293577981651373</v>
      </c>
      <c r="I27" s="17">
        <v>0.1834862385321101</v>
      </c>
      <c r="J27" s="17">
        <v>0</v>
      </c>
      <c r="K27" s="17">
        <v>0.24770642201834864</v>
      </c>
      <c r="L27" s="18">
        <v>27</v>
      </c>
    </row>
    <row r="28" spans="1:12">
      <c r="A28" s="19"/>
      <c r="B28" s="75" t="s">
        <v>121</v>
      </c>
      <c r="C28" s="4">
        <v>21</v>
      </c>
      <c r="D28" s="5">
        <v>2</v>
      </c>
      <c r="E28" s="6">
        <v>3</v>
      </c>
      <c r="F28" s="7">
        <v>9.0909090909090912E-2</v>
      </c>
      <c r="G28" s="7">
        <v>0.52727272727272723</v>
      </c>
      <c r="H28" s="7">
        <v>0.23636363636363636</v>
      </c>
      <c r="I28" s="7">
        <v>0.14545454545454545</v>
      </c>
      <c r="J28" s="7">
        <v>0</v>
      </c>
      <c r="K28" s="7">
        <v>0.52727272727272723</v>
      </c>
      <c r="L28" s="8">
        <v>57</v>
      </c>
    </row>
    <row r="29" spans="1:12">
      <c r="A29" s="19"/>
      <c r="B29" s="76"/>
      <c r="C29" s="9">
        <v>22</v>
      </c>
      <c r="D29" s="10">
        <v>4</v>
      </c>
      <c r="E29" s="11">
        <v>1</v>
      </c>
      <c r="F29" s="12">
        <v>0.30275229357798167</v>
      </c>
      <c r="G29" s="12">
        <v>3.669724770642202E-2</v>
      </c>
      <c r="H29" s="12">
        <v>0.19266055045871561</v>
      </c>
      <c r="I29" s="12">
        <v>0.46788990825688076</v>
      </c>
      <c r="J29" s="12">
        <v>0</v>
      </c>
      <c r="K29" s="12">
        <v>0.46788990825688076</v>
      </c>
      <c r="L29" s="13">
        <v>51</v>
      </c>
    </row>
    <row r="30" spans="1:12">
      <c r="A30" s="19"/>
      <c r="B30" s="76"/>
      <c r="C30" s="9">
        <v>23</v>
      </c>
      <c r="D30" s="10">
        <v>3</v>
      </c>
      <c r="E30" s="11">
        <v>1</v>
      </c>
      <c r="F30" s="12">
        <v>0.42201834862385323</v>
      </c>
      <c r="G30" s="12">
        <v>4.5871559633027525E-2</v>
      </c>
      <c r="H30" s="12">
        <v>0.23853211009174313</v>
      </c>
      <c r="I30" s="12">
        <v>0.29357798165137616</v>
      </c>
      <c r="J30" s="12">
        <v>0</v>
      </c>
      <c r="K30" s="12">
        <v>0.23853211009174313</v>
      </c>
      <c r="L30" s="13">
        <v>26</v>
      </c>
    </row>
    <row r="31" spans="1:12">
      <c r="A31" s="19"/>
      <c r="B31" s="76"/>
      <c r="C31" s="9">
        <v>24</v>
      </c>
      <c r="D31" s="10">
        <v>4</v>
      </c>
      <c r="E31" s="11">
        <v>3</v>
      </c>
      <c r="F31" s="12">
        <v>9.1743119266055051E-3</v>
      </c>
      <c r="G31" s="12">
        <v>0.13761467889908258</v>
      </c>
      <c r="H31" s="12">
        <v>0.28440366972477066</v>
      </c>
      <c r="I31" s="12">
        <v>0.56880733944954132</v>
      </c>
      <c r="J31" s="12">
        <v>0</v>
      </c>
      <c r="K31" s="12">
        <v>0.56880733944954132</v>
      </c>
      <c r="L31" s="13">
        <v>62</v>
      </c>
    </row>
    <row r="32" spans="1:12">
      <c r="A32" s="19"/>
      <c r="B32" s="76"/>
      <c r="C32" s="9">
        <v>25</v>
      </c>
      <c r="D32" s="10">
        <v>1</v>
      </c>
      <c r="E32" s="11">
        <v>3</v>
      </c>
      <c r="F32" s="12">
        <v>0.44545454545454544</v>
      </c>
      <c r="G32" s="12">
        <v>0.16363636363636364</v>
      </c>
      <c r="H32" s="12">
        <v>0.20909090909090908</v>
      </c>
      <c r="I32" s="12">
        <v>0.18181818181818182</v>
      </c>
      <c r="J32" s="12">
        <v>0</v>
      </c>
      <c r="K32" s="12">
        <v>0.44545454545454544</v>
      </c>
      <c r="L32" s="13">
        <v>49</v>
      </c>
    </row>
    <row r="33" spans="1:12">
      <c r="A33" s="19"/>
      <c r="B33" s="76"/>
      <c r="C33" s="9">
        <v>26</v>
      </c>
      <c r="D33" s="10">
        <v>4</v>
      </c>
      <c r="E33" s="11">
        <v>1</v>
      </c>
      <c r="F33" s="12">
        <v>0.60550458715596334</v>
      </c>
      <c r="G33" s="12">
        <v>0.22018348623853212</v>
      </c>
      <c r="H33" s="12">
        <v>4.5871559633027525E-2</v>
      </c>
      <c r="I33" s="12">
        <v>0.12844036697247707</v>
      </c>
      <c r="J33" s="12">
        <v>0</v>
      </c>
      <c r="K33" s="12">
        <v>0.12844036697247707</v>
      </c>
      <c r="L33" s="13">
        <v>14</v>
      </c>
    </row>
    <row r="34" spans="1:12">
      <c r="A34" s="19"/>
      <c r="B34" s="76"/>
      <c r="C34" s="9">
        <v>27</v>
      </c>
      <c r="D34" s="10">
        <v>1</v>
      </c>
      <c r="E34" s="11">
        <v>2</v>
      </c>
      <c r="F34" s="12">
        <v>0.19090909090909092</v>
      </c>
      <c r="G34" s="12">
        <v>0.32727272727272727</v>
      </c>
      <c r="H34" s="12">
        <v>0.2818181818181818</v>
      </c>
      <c r="I34" s="12">
        <v>0.2</v>
      </c>
      <c r="J34" s="12">
        <v>0</v>
      </c>
      <c r="K34" s="12">
        <v>0.19090909090909092</v>
      </c>
      <c r="L34" s="13">
        <v>21</v>
      </c>
    </row>
    <row r="35" spans="1:12">
      <c r="A35" s="19"/>
      <c r="B35" s="76"/>
      <c r="C35" s="9">
        <v>28</v>
      </c>
      <c r="D35" s="10">
        <v>4</v>
      </c>
      <c r="E35" s="11">
        <v>1</v>
      </c>
      <c r="F35" s="12">
        <v>0.34545454545454546</v>
      </c>
      <c r="G35" s="12">
        <v>0.18181818181818182</v>
      </c>
      <c r="H35" s="12">
        <v>0.1</v>
      </c>
      <c r="I35" s="12">
        <v>0.37272727272727274</v>
      </c>
      <c r="J35" s="12">
        <v>0</v>
      </c>
      <c r="K35" s="12">
        <v>0.37272727272727274</v>
      </c>
      <c r="L35" s="13">
        <v>41</v>
      </c>
    </row>
    <row r="36" spans="1:12">
      <c r="A36" s="19"/>
      <c r="B36" s="76"/>
      <c r="C36" s="9">
        <v>29</v>
      </c>
      <c r="D36" s="10">
        <v>3</v>
      </c>
      <c r="E36" s="11">
        <v>4</v>
      </c>
      <c r="F36" s="12">
        <v>0.1</v>
      </c>
      <c r="G36" s="12">
        <v>0.11818181818181818</v>
      </c>
      <c r="H36" s="12">
        <v>0.63636363636363635</v>
      </c>
      <c r="I36" s="12">
        <v>0.14545454545454545</v>
      </c>
      <c r="J36" s="12">
        <v>0</v>
      </c>
      <c r="K36" s="12">
        <v>0.63636363636363635</v>
      </c>
      <c r="L36" s="13">
        <v>70</v>
      </c>
    </row>
    <row r="37" spans="1:12">
      <c r="A37" s="19"/>
      <c r="B37" s="76"/>
      <c r="C37" s="9">
        <v>30</v>
      </c>
      <c r="D37" s="10">
        <v>3</v>
      </c>
      <c r="E37" s="11">
        <v>2</v>
      </c>
      <c r="F37" s="12">
        <v>0.2</v>
      </c>
      <c r="G37" s="12">
        <v>0.27272727272727271</v>
      </c>
      <c r="H37" s="12">
        <v>0.38181818181818183</v>
      </c>
      <c r="I37" s="12">
        <v>0.14545454545454545</v>
      </c>
      <c r="J37" s="12">
        <v>0</v>
      </c>
      <c r="K37" s="12">
        <v>0.38181818181818183</v>
      </c>
      <c r="L37" s="13">
        <v>42</v>
      </c>
    </row>
    <row r="38" spans="1:12">
      <c r="A38" s="19"/>
      <c r="B38" s="76"/>
      <c r="C38" s="9">
        <v>31</v>
      </c>
      <c r="D38" s="10">
        <v>1</v>
      </c>
      <c r="E38" s="11">
        <v>3</v>
      </c>
      <c r="F38" s="12">
        <v>0.40909090909090912</v>
      </c>
      <c r="G38" s="12">
        <v>0.13636363636363635</v>
      </c>
      <c r="H38" s="12">
        <v>0.23636363636363636</v>
      </c>
      <c r="I38" s="12">
        <v>0.21818181818181817</v>
      </c>
      <c r="J38" s="12">
        <v>0</v>
      </c>
      <c r="K38" s="12">
        <v>0.40909090909090912</v>
      </c>
      <c r="L38" s="13">
        <v>45</v>
      </c>
    </row>
    <row r="39" spans="1:12">
      <c r="A39" s="19"/>
      <c r="B39" s="76"/>
      <c r="C39" s="9">
        <v>32</v>
      </c>
      <c r="D39" s="10">
        <v>4</v>
      </c>
      <c r="E39" s="11">
        <v>3</v>
      </c>
      <c r="F39" s="12">
        <v>7.2727272727272724E-2</v>
      </c>
      <c r="G39" s="12">
        <v>0.1</v>
      </c>
      <c r="H39" s="12">
        <v>0.11818181818181818</v>
      </c>
      <c r="I39" s="12">
        <v>0.70909090909090911</v>
      </c>
      <c r="J39" s="12">
        <v>0</v>
      </c>
      <c r="K39" s="12">
        <v>0.70909090909090911</v>
      </c>
      <c r="L39" s="13">
        <v>78</v>
      </c>
    </row>
    <row r="40" spans="1:12">
      <c r="A40" s="19"/>
      <c r="B40" s="76"/>
      <c r="C40" s="9">
        <v>33</v>
      </c>
      <c r="D40" s="10">
        <v>1</v>
      </c>
      <c r="E40" s="11">
        <v>2</v>
      </c>
      <c r="F40" s="12">
        <v>0.33636363636363636</v>
      </c>
      <c r="G40" s="12">
        <v>0.2818181818181818</v>
      </c>
      <c r="H40" s="12">
        <v>0.21818181818181817</v>
      </c>
      <c r="I40" s="12">
        <v>0.16363636363636364</v>
      </c>
      <c r="J40" s="12">
        <v>0</v>
      </c>
      <c r="K40" s="12">
        <v>0.33636363636363636</v>
      </c>
      <c r="L40" s="13">
        <v>37</v>
      </c>
    </row>
    <row r="41" spans="1:12">
      <c r="A41" s="19"/>
      <c r="B41" s="76"/>
      <c r="C41" s="9">
        <v>34</v>
      </c>
      <c r="D41" s="10">
        <v>3</v>
      </c>
      <c r="E41" s="11">
        <v>1</v>
      </c>
      <c r="F41" s="12">
        <v>0.38181818181818183</v>
      </c>
      <c r="G41" s="12">
        <v>0.12727272727272726</v>
      </c>
      <c r="H41" s="12">
        <v>0.33636363636363636</v>
      </c>
      <c r="I41" s="12">
        <v>0.15454545454545454</v>
      </c>
      <c r="J41" s="12">
        <v>0</v>
      </c>
      <c r="K41" s="12">
        <v>0.33636363636363636</v>
      </c>
      <c r="L41" s="13">
        <v>37</v>
      </c>
    </row>
    <row r="42" spans="1:12">
      <c r="A42" s="19"/>
      <c r="B42" s="76"/>
      <c r="C42" s="9">
        <v>35</v>
      </c>
      <c r="D42" s="10">
        <v>2</v>
      </c>
      <c r="E42" s="11">
        <v>3</v>
      </c>
      <c r="F42" s="12">
        <v>0.13513513513513514</v>
      </c>
      <c r="G42" s="12">
        <v>0.4144144144144144</v>
      </c>
      <c r="H42" s="12">
        <v>0.24324324324324326</v>
      </c>
      <c r="I42" s="12">
        <v>0.2072072072072072</v>
      </c>
      <c r="J42" s="12">
        <v>0</v>
      </c>
      <c r="K42" s="12">
        <v>0.4144144144144144</v>
      </c>
      <c r="L42" s="13">
        <v>45</v>
      </c>
    </row>
    <row r="43" spans="1:12">
      <c r="A43" s="19"/>
      <c r="B43" s="76"/>
      <c r="C43" s="9">
        <v>36</v>
      </c>
      <c r="D43" s="10">
        <v>1</v>
      </c>
      <c r="E43" s="11">
        <v>3</v>
      </c>
      <c r="F43" s="12">
        <v>0.18018018018018017</v>
      </c>
      <c r="G43" s="12">
        <v>0.18018018018018017</v>
      </c>
      <c r="H43" s="12">
        <v>0.36936936936936937</v>
      </c>
      <c r="I43" s="12">
        <v>0.27027027027027029</v>
      </c>
      <c r="J43" s="12">
        <v>0</v>
      </c>
      <c r="K43" s="12">
        <v>0.18018018018018017</v>
      </c>
      <c r="L43" s="13">
        <v>19</v>
      </c>
    </row>
    <row r="44" spans="1:12">
      <c r="A44" s="19"/>
      <c r="B44" s="76"/>
      <c r="C44" s="9">
        <v>37</v>
      </c>
      <c r="D44" s="10">
        <v>4</v>
      </c>
      <c r="E44" s="11">
        <v>2</v>
      </c>
      <c r="F44" s="12">
        <v>0.12612612612612611</v>
      </c>
      <c r="G44" s="12">
        <v>0.2072072072072072</v>
      </c>
      <c r="H44" s="12">
        <v>0.16216216216216217</v>
      </c>
      <c r="I44" s="12">
        <v>0.50450450450450446</v>
      </c>
      <c r="J44" s="12">
        <v>0</v>
      </c>
      <c r="K44" s="12">
        <v>0.50450450450450446</v>
      </c>
      <c r="L44" s="13">
        <v>55</v>
      </c>
    </row>
    <row r="45" spans="1:12">
      <c r="A45" s="19"/>
      <c r="B45" s="76"/>
      <c r="C45" s="9">
        <v>38</v>
      </c>
      <c r="D45" s="10">
        <v>3</v>
      </c>
      <c r="E45" s="11">
        <v>2</v>
      </c>
      <c r="F45" s="12">
        <v>8.1081081081081086E-2</v>
      </c>
      <c r="G45" s="12">
        <v>0.21621621621621623</v>
      </c>
      <c r="H45" s="12">
        <v>0.59459459459459463</v>
      </c>
      <c r="I45" s="12">
        <v>0.10810810810810811</v>
      </c>
      <c r="J45" s="12">
        <v>0</v>
      </c>
      <c r="K45" s="12">
        <v>0.59459459459459463</v>
      </c>
      <c r="L45" s="13">
        <v>65</v>
      </c>
    </row>
    <row r="46" spans="1:12">
      <c r="A46" s="19"/>
      <c r="B46" s="76"/>
      <c r="C46" s="9">
        <v>39</v>
      </c>
      <c r="D46" s="10">
        <v>4</v>
      </c>
      <c r="E46" s="11">
        <v>2</v>
      </c>
      <c r="F46" s="12">
        <v>0.23636363636363636</v>
      </c>
      <c r="G46" s="12">
        <v>0.32727272727272727</v>
      </c>
      <c r="H46" s="12">
        <v>0.24545454545454545</v>
      </c>
      <c r="I46" s="12">
        <v>0.19090909090909092</v>
      </c>
      <c r="J46" s="12">
        <v>0</v>
      </c>
      <c r="K46" s="12">
        <v>0.19090909090909092</v>
      </c>
      <c r="L46" s="13">
        <v>21</v>
      </c>
    </row>
    <row r="47" spans="1:12" ht="17.25" thickBot="1">
      <c r="A47" s="19"/>
      <c r="B47" s="77"/>
      <c r="C47" s="14">
        <v>40</v>
      </c>
      <c r="D47" s="15">
        <v>1</v>
      </c>
      <c r="E47" s="16">
        <v>2</v>
      </c>
      <c r="F47" s="17">
        <v>0.43636363636363634</v>
      </c>
      <c r="G47" s="17">
        <v>0.2818181818181818</v>
      </c>
      <c r="H47" s="17">
        <v>0.14545454545454545</v>
      </c>
      <c r="I47" s="17">
        <v>0.13636363636363635</v>
      </c>
      <c r="J47" s="17">
        <v>0</v>
      </c>
      <c r="K47" s="17">
        <v>0.43636363636363634</v>
      </c>
      <c r="L47" s="18">
        <v>48</v>
      </c>
    </row>
    <row r="48" spans="1:12">
      <c r="A48" s="19"/>
      <c r="B48" s="75" t="s">
        <v>9</v>
      </c>
      <c r="C48" s="4">
        <v>41</v>
      </c>
      <c r="D48" s="5">
        <v>2</v>
      </c>
      <c r="E48" s="6">
        <v>3</v>
      </c>
      <c r="F48" s="7">
        <v>0.12727272727272726</v>
      </c>
      <c r="G48" s="7">
        <v>0.70909090909090911</v>
      </c>
      <c r="H48" s="7">
        <v>0.15454545454545454</v>
      </c>
      <c r="I48" s="7">
        <v>9.0909090909090905E-3</v>
      </c>
      <c r="J48" s="7">
        <v>0</v>
      </c>
      <c r="K48" s="7">
        <v>0.70909090909090911</v>
      </c>
      <c r="L48" s="8">
        <v>78</v>
      </c>
    </row>
    <row r="49" spans="1:12">
      <c r="A49" s="19"/>
      <c r="B49" s="76"/>
      <c r="C49" s="9">
        <v>42</v>
      </c>
      <c r="D49" s="10">
        <v>2</v>
      </c>
      <c r="E49" s="11">
        <v>3</v>
      </c>
      <c r="F49" s="12">
        <v>0.13636363636363635</v>
      </c>
      <c r="G49" s="12">
        <v>0.36363636363636365</v>
      </c>
      <c r="H49" s="12">
        <v>0.41818181818181815</v>
      </c>
      <c r="I49" s="12">
        <v>8.1818181818181818E-2</v>
      </c>
      <c r="J49" s="12">
        <v>0</v>
      </c>
      <c r="K49" s="12">
        <v>0.36363636363636365</v>
      </c>
      <c r="L49" s="13">
        <v>40</v>
      </c>
    </row>
    <row r="50" spans="1:12">
      <c r="A50" s="19"/>
      <c r="B50" s="76"/>
      <c r="C50" s="9">
        <v>43</v>
      </c>
      <c r="D50" s="10">
        <v>3</v>
      </c>
      <c r="E50" s="11">
        <v>2</v>
      </c>
      <c r="F50" s="12">
        <v>0.16363636363636364</v>
      </c>
      <c r="G50" s="12">
        <v>0.43636363636363634</v>
      </c>
      <c r="H50" s="12">
        <v>0.3</v>
      </c>
      <c r="I50" s="12">
        <v>0.1</v>
      </c>
      <c r="J50" s="12">
        <v>0</v>
      </c>
      <c r="K50" s="12">
        <v>0.3</v>
      </c>
      <c r="L50" s="13">
        <v>33</v>
      </c>
    </row>
    <row r="51" spans="1:12">
      <c r="A51" s="19"/>
      <c r="B51" s="76"/>
      <c r="C51" s="9">
        <v>44</v>
      </c>
      <c r="D51" s="10">
        <v>4</v>
      </c>
      <c r="E51" s="11">
        <v>3</v>
      </c>
      <c r="F51" s="12">
        <v>3.6363636363636362E-2</v>
      </c>
      <c r="G51" s="12">
        <v>5.4545454545454543E-2</v>
      </c>
      <c r="H51" s="12">
        <v>8.1818181818181818E-2</v>
      </c>
      <c r="I51" s="12">
        <v>0.82727272727272727</v>
      </c>
      <c r="J51" s="12">
        <v>0</v>
      </c>
      <c r="K51" s="12">
        <v>0.82727272727272727</v>
      </c>
      <c r="L51" s="13">
        <v>91</v>
      </c>
    </row>
    <row r="52" spans="1:12">
      <c r="A52" s="19"/>
      <c r="B52" s="76"/>
      <c r="C52" s="9">
        <v>45</v>
      </c>
      <c r="D52" s="10">
        <v>3</v>
      </c>
      <c r="E52" s="11">
        <v>4</v>
      </c>
      <c r="F52" s="12">
        <v>9.0909090909090905E-3</v>
      </c>
      <c r="G52" s="12">
        <v>8.1818181818181818E-2</v>
      </c>
      <c r="H52" s="12">
        <v>0.29090909090909089</v>
      </c>
      <c r="I52" s="12">
        <v>0.61818181818181817</v>
      </c>
      <c r="J52" s="12">
        <v>0</v>
      </c>
      <c r="K52" s="12">
        <v>0.29090909090909089</v>
      </c>
      <c r="L52" s="13">
        <v>32</v>
      </c>
    </row>
    <row r="53" spans="1:12">
      <c r="A53" s="19"/>
      <c r="B53" s="76"/>
      <c r="C53" s="9">
        <v>46</v>
      </c>
      <c r="D53" s="10">
        <v>1</v>
      </c>
      <c r="E53" s="11">
        <v>3</v>
      </c>
      <c r="F53" s="12">
        <v>0.42727272727272725</v>
      </c>
      <c r="G53" s="12">
        <v>0.13636363636363635</v>
      </c>
      <c r="H53" s="12">
        <v>0.39090909090909093</v>
      </c>
      <c r="I53" s="12">
        <v>4.5454545454545456E-2</v>
      </c>
      <c r="J53" s="12">
        <v>0</v>
      </c>
      <c r="K53" s="12">
        <v>0.42727272727272725</v>
      </c>
      <c r="L53" s="13">
        <v>47</v>
      </c>
    </row>
    <row r="54" spans="1:12">
      <c r="A54" s="19"/>
      <c r="B54" s="76"/>
      <c r="C54" s="9">
        <v>47</v>
      </c>
      <c r="D54" s="10">
        <v>4</v>
      </c>
      <c r="E54" s="11">
        <v>1</v>
      </c>
      <c r="F54" s="12">
        <v>0.6</v>
      </c>
      <c r="G54" s="12">
        <v>0.1</v>
      </c>
      <c r="H54" s="12">
        <v>0.13636363636363635</v>
      </c>
      <c r="I54" s="12">
        <v>0.16363636363636364</v>
      </c>
      <c r="J54" s="12">
        <v>0</v>
      </c>
      <c r="K54" s="12">
        <v>0.16363636363636364</v>
      </c>
      <c r="L54" s="13">
        <v>18</v>
      </c>
    </row>
    <row r="55" spans="1:12">
      <c r="A55" s="19"/>
      <c r="B55" s="76"/>
      <c r="C55" s="9">
        <v>48</v>
      </c>
      <c r="D55" s="10">
        <v>4</v>
      </c>
      <c r="E55" s="11">
        <v>2</v>
      </c>
      <c r="F55" s="12">
        <v>1.8181818181818181E-2</v>
      </c>
      <c r="G55" s="12">
        <v>0.23636363636363636</v>
      </c>
      <c r="H55" s="12">
        <v>9.0909090909090912E-2</v>
      </c>
      <c r="I55" s="12">
        <v>0.65454545454545454</v>
      </c>
      <c r="J55" s="12">
        <v>0</v>
      </c>
      <c r="K55" s="12">
        <v>0.65454545454545454</v>
      </c>
      <c r="L55" s="13">
        <v>72</v>
      </c>
    </row>
    <row r="56" spans="1:12">
      <c r="A56" s="19"/>
      <c r="B56" s="76"/>
      <c r="C56" s="9">
        <v>49</v>
      </c>
      <c r="D56" s="10">
        <v>1</v>
      </c>
      <c r="E56" s="11">
        <v>3</v>
      </c>
      <c r="F56" s="12">
        <v>0.45454545454545453</v>
      </c>
      <c r="G56" s="12">
        <v>0.18181818181818182</v>
      </c>
      <c r="H56" s="12">
        <v>0.21818181818181817</v>
      </c>
      <c r="I56" s="12">
        <v>0.14545454545454545</v>
      </c>
      <c r="J56" s="12">
        <v>0</v>
      </c>
      <c r="K56" s="12">
        <v>0.45454545454545453</v>
      </c>
      <c r="L56" s="13">
        <v>50</v>
      </c>
    </row>
    <row r="57" spans="1:12">
      <c r="A57" s="19"/>
      <c r="B57" s="76"/>
      <c r="C57" s="9">
        <v>50</v>
      </c>
      <c r="D57" s="10">
        <v>2</v>
      </c>
      <c r="E57" s="11">
        <v>1</v>
      </c>
      <c r="F57" s="12">
        <v>0.24545454545454545</v>
      </c>
      <c r="G57" s="12">
        <v>0.59090909090909094</v>
      </c>
      <c r="H57" s="12">
        <v>0.12727272727272726</v>
      </c>
      <c r="I57" s="12">
        <v>3.6363636363636362E-2</v>
      </c>
      <c r="J57" s="12">
        <v>0</v>
      </c>
      <c r="K57" s="12">
        <v>0.59090909090909094</v>
      </c>
      <c r="L57" s="13">
        <v>65</v>
      </c>
    </row>
    <row r="58" spans="1:12">
      <c r="A58" s="19"/>
      <c r="B58" s="76"/>
      <c r="C58" s="9">
        <v>51</v>
      </c>
      <c r="D58" s="10">
        <v>1</v>
      </c>
      <c r="E58" s="11">
        <v>3</v>
      </c>
      <c r="F58" s="12">
        <v>0.61467889908256879</v>
      </c>
      <c r="G58" s="12">
        <v>0.10091743119266056</v>
      </c>
      <c r="H58" s="12">
        <v>0.20183486238532111</v>
      </c>
      <c r="I58" s="12">
        <v>8.2568807339449546E-2</v>
      </c>
      <c r="J58" s="12">
        <v>0</v>
      </c>
      <c r="K58" s="12">
        <v>0.61467889908256879</v>
      </c>
      <c r="L58" s="13">
        <v>67</v>
      </c>
    </row>
    <row r="59" spans="1:12">
      <c r="A59" s="19"/>
      <c r="B59" s="76"/>
      <c r="C59" s="9">
        <v>52</v>
      </c>
      <c r="D59" s="10">
        <v>2</v>
      </c>
      <c r="E59" s="11">
        <v>4</v>
      </c>
      <c r="F59" s="12">
        <v>7.2727272727272724E-2</v>
      </c>
      <c r="G59" s="12">
        <v>0.24545454545454545</v>
      </c>
      <c r="H59" s="12">
        <v>9.0909090909090912E-2</v>
      </c>
      <c r="I59" s="12">
        <v>0.59090909090909094</v>
      </c>
      <c r="J59" s="12">
        <v>0</v>
      </c>
      <c r="K59" s="12">
        <v>0.24545454545454545</v>
      </c>
      <c r="L59" s="13">
        <v>27</v>
      </c>
    </row>
    <row r="60" spans="1:12">
      <c r="A60" s="19"/>
      <c r="B60" s="76"/>
      <c r="C60" s="9">
        <v>53</v>
      </c>
      <c r="D60" s="10">
        <v>1</v>
      </c>
      <c r="E60" s="11">
        <v>3</v>
      </c>
      <c r="F60" s="12">
        <v>0.69090909090909092</v>
      </c>
      <c r="G60" s="12">
        <v>1.8181818181818181E-2</v>
      </c>
      <c r="H60" s="12">
        <v>0.18181818181818182</v>
      </c>
      <c r="I60" s="12">
        <v>0.10909090909090909</v>
      </c>
      <c r="J60" s="12">
        <v>0</v>
      </c>
      <c r="K60" s="12">
        <v>0.69090909090909092</v>
      </c>
      <c r="L60" s="13">
        <v>76</v>
      </c>
    </row>
    <row r="61" spans="1:12">
      <c r="A61" s="19"/>
      <c r="B61" s="76"/>
      <c r="C61" s="9">
        <v>54</v>
      </c>
      <c r="D61" s="10">
        <v>4</v>
      </c>
      <c r="E61" s="11">
        <v>2</v>
      </c>
      <c r="F61" s="12">
        <v>6.363636363636363E-2</v>
      </c>
      <c r="G61" s="12">
        <v>0.15454545454545454</v>
      </c>
      <c r="H61" s="12">
        <v>0.1</v>
      </c>
      <c r="I61" s="12">
        <v>0.68181818181818177</v>
      </c>
      <c r="J61" s="12">
        <v>0</v>
      </c>
      <c r="K61" s="12">
        <v>0.68181818181818177</v>
      </c>
      <c r="L61" s="13">
        <v>75</v>
      </c>
    </row>
    <row r="62" spans="1:12">
      <c r="A62" s="19"/>
      <c r="B62" s="76"/>
      <c r="C62" s="9">
        <v>55</v>
      </c>
      <c r="D62" s="10">
        <v>3</v>
      </c>
      <c r="E62" s="11">
        <v>2</v>
      </c>
      <c r="F62" s="12">
        <v>0.36363636363636365</v>
      </c>
      <c r="G62" s="12">
        <v>0.45454545454545453</v>
      </c>
      <c r="H62" s="12">
        <v>0.15454545454545454</v>
      </c>
      <c r="I62" s="12">
        <v>2.7272727272727271E-2</v>
      </c>
      <c r="J62" s="12">
        <v>0</v>
      </c>
      <c r="K62" s="12">
        <v>0.15454545454545454</v>
      </c>
      <c r="L62" s="13">
        <v>17</v>
      </c>
    </row>
    <row r="63" spans="1:12">
      <c r="A63" s="19"/>
      <c r="B63" s="76"/>
      <c r="C63" s="9">
        <v>56</v>
      </c>
      <c r="D63" s="10">
        <v>4</v>
      </c>
      <c r="E63" s="11">
        <v>1</v>
      </c>
      <c r="F63" s="12">
        <v>0.22727272727272727</v>
      </c>
      <c r="G63" s="12">
        <v>0.14545454545454545</v>
      </c>
      <c r="H63" s="12">
        <v>0.21818181818181817</v>
      </c>
      <c r="I63" s="12">
        <v>0.40909090909090912</v>
      </c>
      <c r="J63" s="12">
        <v>0</v>
      </c>
      <c r="K63" s="12">
        <v>0.40909090909090912</v>
      </c>
      <c r="L63" s="13">
        <v>45</v>
      </c>
    </row>
    <row r="64" spans="1:12">
      <c r="A64" s="19"/>
      <c r="B64" s="76"/>
      <c r="C64" s="9">
        <v>57</v>
      </c>
      <c r="D64" s="10">
        <v>2</v>
      </c>
      <c r="E64" s="11">
        <v>3</v>
      </c>
      <c r="F64" s="12">
        <v>0.12727272727272726</v>
      </c>
      <c r="G64" s="12">
        <v>0.43636363636363634</v>
      </c>
      <c r="H64" s="12">
        <v>0.32727272727272727</v>
      </c>
      <c r="I64" s="12">
        <v>0.10909090909090909</v>
      </c>
      <c r="J64" s="12">
        <v>0</v>
      </c>
      <c r="K64" s="12">
        <v>0.43636363636363634</v>
      </c>
      <c r="L64" s="13">
        <v>48</v>
      </c>
    </row>
    <row r="65" spans="1:12">
      <c r="A65" s="19"/>
      <c r="B65" s="76"/>
      <c r="C65" s="9">
        <v>58</v>
      </c>
      <c r="D65" s="10">
        <v>4</v>
      </c>
      <c r="E65" s="11">
        <v>3</v>
      </c>
      <c r="F65" s="12">
        <v>9.0909090909090912E-2</v>
      </c>
      <c r="G65" s="12">
        <v>0.23636363636363636</v>
      </c>
      <c r="H65" s="12">
        <v>0.3</v>
      </c>
      <c r="I65" s="12">
        <v>0.37272727272727274</v>
      </c>
      <c r="J65" s="12">
        <v>0</v>
      </c>
      <c r="K65" s="12">
        <v>0.37272727272727274</v>
      </c>
      <c r="L65" s="13">
        <v>41</v>
      </c>
    </row>
    <row r="66" spans="1:12">
      <c r="A66" s="19"/>
      <c r="B66" s="76"/>
      <c r="C66" s="9">
        <v>59</v>
      </c>
      <c r="D66" s="10">
        <v>4</v>
      </c>
      <c r="E66" s="11">
        <v>2</v>
      </c>
      <c r="F66" s="12">
        <v>3.6363636363636362E-2</v>
      </c>
      <c r="G66" s="12">
        <v>0.30909090909090908</v>
      </c>
      <c r="H66" s="12">
        <v>9.0909090909090912E-2</v>
      </c>
      <c r="I66" s="12">
        <v>0.5636363636363636</v>
      </c>
      <c r="J66" s="12">
        <v>0</v>
      </c>
      <c r="K66" s="12">
        <v>0.5636363636363636</v>
      </c>
      <c r="L66" s="13">
        <v>62</v>
      </c>
    </row>
    <row r="67" spans="1:12" ht="17.25" thickBot="1">
      <c r="A67" s="19"/>
      <c r="B67" s="77"/>
      <c r="C67" s="14">
        <v>60</v>
      </c>
      <c r="D67" s="15">
        <v>2</v>
      </c>
      <c r="E67" s="16">
        <v>4</v>
      </c>
      <c r="F67" s="17">
        <v>0.14545454545454545</v>
      </c>
      <c r="G67" s="17">
        <v>0.53636363636363638</v>
      </c>
      <c r="H67" s="17">
        <v>9.0909090909090912E-2</v>
      </c>
      <c r="I67" s="17">
        <v>0.22727272727272727</v>
      </c>
      <c r="J67" s="17">
        <v>0</v>
      </c>
      <c r="K67" s="17">
        <v>0.53636363636363638</v>
      </c>
      <c r="L67" s="18">
        <v>59</v>
      </c>
    </row>
    <row r="68" spans="1:12" ht="16.5" customHeight="1">
      <c r="A68" s="19"/>
      <c r="B68" s="75" t="s">
        <v>122</v>
      </c>
      <c r="C68" s="4">
        <v>61</v>
      </c>
      <c r="D68" s="5">
        <v>3</v>
      </c>
      <c r="E68" s="6" t="s">
        <v>30</v>
      </c>
      <c r="F68" s="7">
        <v>2.7272727272727271E-2</v>
      </c>
      <c r="G68" s="7">
        <v>8.1818181818181818E-2</v>
      </c>
      <c r="H68" s="7">
        <v>0.80909090909090908</v>
      </c>
      <c r="I68" s="7">
        <v>8.1818181818181818E-2</v>
      </c>
      <c r="J68" s="7">
        <v>0</v>
      </c>
      <c r="K68" s="7">
        <v>0.80909090909090908</v>
      </c>
      <c r="L68" s="8">
        <v>89</v>
      </c>
    </row>
    <row r="69" spans="1:12">
      <c r="A69" s="19"/>
      <c r="B69" s="76"/>
      <c r="C69" s="9">
        <v>62</v>
      </c>
      <c r="D69" s="10">
        <v>4</v>
      </c>
      <c r="E69" s="11">
        <v>3</v>
      </c>
      <c r="F69" s="12">
        <v>9.0909090909090912E-2</v>
      </c>
      <c r="G69" s="12">
        <v>0.1</v>
      </c>
      <c r="H69" s="12">
        <v>0.66363636363636369</v>
      </c>
      <c r="I69" s="12">
        <v>0.14545454545454545</v>
      </c>
      <c r="J69" s="12">
        <v>0</v>
      </c>
      <c r="K69" s="12">
        <v>0.14545454545454545</v>
      </c>
      <c r="L69" s="13">
        <v>16</v>
      </c>
    </row>
    <row r="70" spans="1:12">
      <c r="A70" s="19"/>
      <c r="B70" s="76"/>
      <c r="C70" s="9">
        <v>63</v>
      </c>
      <c r="D70" s="10">
        <v>3</v>
      </c>
      <c r="E70" s="11">
        <v>2</v>
      </c>
      <c r="F70" s="12">
        <v>0.13636363636363635</v>
      </c>
      <c r="G70" s="12">
        <v>0.40909090909090912</v>
      </c>
      <c r="H70" s="12">
        <v>0.33636363636363636</v>
      </c>
      <c r="I70" s="12">
        <v>0.11818181818181818</v>
      </c>
      <c r="J70" s="12">
        <v>0</v>
      </c>
      <c r="K70" s="12">
        <v>0.33636363636363636</v>
      </c>
      <c r="L70" s="13">
        <v>37</v>
      </c>
    </row>
    <row r="71" spans="1:12">
      <c r="A71" s="19"/>
      <c r="B71" s="76"/>
      <c r="C71" s="9">
        <v>64</v>
      </c>
      <c r="D71" s="10">
        <v>1</v>
      </c>
      <c r="E71" s="11">
        <v>2</v>
      </c>
      <c r="F71" s="12">
        <v>0.60909090909090913</v>
      </c>
      <c r="G71" s="12">
        <v>0.18181818181818182</v>
      </c>
      <c r="H71" s="12">
        <v>0.15454545454545454</v>
      </c>
      <c r="I71" s="12">
        <v>5.4545454545454543E-2</v>
      </c>
      <c r="J71" s="12">
        <v>0</v>
      </c>
      <c r="K71" s="12">
        <v>0.60909090909090913</v>
      </c>
      <c r="L71" s="13">
        <v>67</v>
      </c>
    </row>
    <row r="72" spans="1:12">
      <c r="A72" s="19"/>
      <c r="B72" s="76"/>
      <c r="C72" s="9">
        <v>65</v>
      </c>
      <c r="D72" s="10">
        <v>2</v>
      </c>
      <c r="E72" s="11">
        <v>3</v>
      </c>
      <c r="F72" s="12">
        <v>0.10909090909090909</v>
      </c>
      <c r="G72" s="12">
        <v>0.59090909090909094</v>
      </c>
      <c r="H72" s="12">
        <v>0.20909090909090908</v>
      </c>
      <c r="I72" s="12">
        <v>9.0909090909090912E-2</v>
      </c>
      <c r="J72" s="12">
        <v>0</v>
      </c>
      <c r="K72" s="12">
        <v>0.59090909090909094</v>
      </c>
      <c r="L72" s="13">
        <v>65</v>
      </c>
    </row>
    <row r="73" spans="1:12">
      <c r="A73" s="19"/>
      <c r="B73" s="76"/>
      <c r="C73" s="9">
        <v>66</v>
      </c>
      <c r="D73" s="10">
        <v>2</v>
      </c>
      <c r="E73" s="11">
        <v>1</v>
      </c>
      <c r="F73" s="12">
        <v>0.24770642201834864</v>
      </c>
      <c r="G73" s="12">
        <v>0.62385321100917435</v>
      </c>
      <c r="H73" s="12">
        <v>0.11009174311926606</v>
      </c>
      <c r="I73" s="12">
        <v>1.834862385321101E-2</v>
      </c>
      <c r="J73" s="12">
        <v>0</v>
      </c>
      <c r="K73" s="12">
        <v>0.62385321100917435</v>
      </c>
      <c r="L73" s="13">
        <v>68</v>
      </c>
    </row>
    <row r="74" spans="1:12">
      <c r="A74" s="19"/>
      <c r="B74" s="76"/>
      <c r="C74" s="9">
        <v>67</v>
      </c>
      <c r="D74" s="10">
        <v>2</v>
      </c>
      <c r="E74" s="11">
        <v>3</v>
      </c>
      <c r="F74" s="12">
        <v>7.2727272727272724E-2</v>
      </c>
      <c r="G74" s="12">
        <v>0.54545454545454541</v>
      </c>
      <c r="H74" s="12">
        <v>0.23636363636363636</v>
      </c>
      <c r="I74" s="12">
        <v>0.14545454545454545</v>
      </c>
      <c r="J74" s="12">
        <v>0</v>
      </c>
      <c r="K74" s="12">
        <v>0.54545454545454541</v>
      </c>
      <c r="L74" s="13">
        <v>60</v>
      </c>
    </row>
    <row r="75" spans="1:12">
      <c r="A75" s="19"/>
      <c r="B75" s="76"/>
      <c r="C75" s="9">
        <v>68</v>
      </c>
      <c r="D75" s="10">
        <v>3</v>
      </c>
      <c r="E75" s="11">
        <v>4</v>
      </c>
      <c r="F75" s="12">
        <v>6.363636363636363E-2</v>
      </c>
      <c r="G75" s="12">
        <v>0.22727272727272727</v>
      </c>
      <c r="H75" s="12">
        <v>0.45454545454545453</v>
      </c>
      <c r="I75" s="12">
        <v>0.25454545454545452</v>
      </c>
      <c r="J75" s="12">
        <v>0</v>
      </c>
      <c r="K75" s="12">
        <v>0.45454545454545453</v>
      </c>
      <c r="L75" s="13">
        <v>50</v>
      </c>
    </row>
    <row r="76" spans="1:12">
      <c r="A76" s="19"/>
      <c r="B76" s="76"/>
      <c r="C76" s="9">
        <v>69</v>
      </c>
      <c r="D76" s="10">
        <v>3</v>
      </c>
      <c r="E76" s="11">
        <v>2</v>
      </c>
      <c r="F76" s="12">
        <v>2.7272727272727271E-2</v>
      </c>
      <c r="G76" s="12">
        <v>6.363636363636363E-2</v>
      </c>
      <c r="H76" s="12">
        <v>0.88181818181818183</v>
      </c>
      <c r="I76" s="12">
        <v>2.7272727272727271E-2</v>
      </c>
      <c r="J76" s="12">
        <v>0</v>
      </c>
      <c r="K76" s="12">
        <v>0.88181818181818183</v>
      </c>
      <c r="L76" s="13">
        <v>97</v>
      </c>
    </row>
    <row r="77" spans="1:12">
      <c r="A77" s="19"/>
      <c r="B77" s="76"/>
      <c r="C77" s="9">
        <v>70</v>
      </c>
      <c r="D77" s="10">
        <v>2</v>
      </c>
      <c r="E77" s="11">
        <v>1</v>
      </c>
      <c r="F77" s="12">
        <v>0.12844036697247707</v>
      </c>
      <c r="G77" s="12">
        <v>0.74311926605504586</v>
      </c>
      <c r="H77" s="12">
        <v>6.4220183486238536E-2</v>
      </c>
      <c r="I77" s="12">
        <v>6.4220183486238536E-2</v>
      </c>
      <c r="J77" s="12">
        <v>0</v>
      </c>
      <c r="K77" s="12">
        <v>0.74311926605504586</v>
      </c>
      <c r="L77" s="13">
        <v>81</v>
      </c>
    </row>
    <row r="78" spans="1:12">
      <c r="A78" s="19"/>
      <c r="B78" s="76"/>
      <c r="C78" s="9">
        <v>71</v>
      </c>
      <c r="D78" s="10">
        <v>1</v>
      </c>
      <c r="E78" s="11">
        <v>2</v>
      </c>
      <c r="F78" s="12">
        <v>0.50458715596330272</v>
      </c>
      <c r="G78" s="12">
        <v>0.3669724770642202</v>
      </c>
      <c r="H78" s="12">
        <v>0.11926605504587157</v>
      </c>
      <c r="I78" s="12">
        <v>9.1743119266055051E-3</v>
      </c>
      <c r="J78" s="12">
        <v>0</v>
      </c>
      <c r="K78" s="12">
        <v>0.50458715596330272</v>
      </c>
      <c r="L78" s="13">
        <v>55</v>
      </c>
    </row>
    <row r="79" spans="1:12">
      <c r="A79" s="19"/>
      <c r="B79" s="76"/>
      <c r="C79" s="9">
        <v>72</v>
      </c>
      <c r="D79" s="10">
        <v>3</v>
      </c>
      <c r="E79" s="11" t="s">
        <v>118</v>
      </c>
      <c r="F79" s="12">
        <v>0.13636363636363635</v>
      </c>
      <c r="G79" s="12">
        <v>0.13636363636363635</v>
      </c>
      <c r="H79" s="12">
        <v>0.6</v>
      </c>
      <c r="I79" s="12">
        <v>0.12727272727272726</v>
      </c>
      <c r="J79" s="12">
        <v>0</v>
      </c>
      <c r="K79" s="12">
        <v>0.6</v>
      </c>
      <c r="L79" s="13">
        <v>66</v>
      </c>
    </row>
    <row r="80" spans="1:12">
      <c r="A80" s="19"/>
      <c r="B80" s="76"/>
      <c r="C80" s="9">
        <v>73</v>
      </c>
      <c r="D80" s="10">
        <v>1</v>
      </c>
      <c r="E80" s="11">
        <v>2</v>
      </c>
      <c r="F80" s="12">
        <v>0.48181818181818181</v>
      </c>
      <c r="G80" s="12">
        <v>0.38181818181818183</v>
      </c>
      <c r="H80" s="12">
        <v>9.0909090909090912E-2</v>
      </c>
      <c r="I80" s="12">
        <v>4.5454545454545456E-2</v>
      </c>
      <c r="J80" s="12">
        <v>0</v>
      </c>
      <c r="K80" s="12">
        <v>0.48181818181818181</v>
      </c>
      <c r="L80" s="13">
        <v>53</v>
      </c>
    </row>
    <row r="81" spans="1:12">
      <c r="A81" s="19"/>
      <c r="B81" s="76"/>
      <c r="C81" s="9">
        <v>74</v>
      </c>
      <c r="D81" s="10">
        <v>3</v>
      </c>
      <c r="E81" s="11">
        <v>2</v>
      </c>
      <c r="F81" s="12">
        <v>8.1818181818181818E-2</v>
      </c>
      <c r="G81" s="12">
        <v>0.42727272727272725</v>
      </c>
      <c r="H81" s="12">
        <v>0.36363636363636365</v>
      </c>
      <c r="I81" s="12">
        <v>0.12727272727272726</v>
      </c>
      <c r="J81" s="12">
        <v>0</v>
      </c>
      <c r="K81" s="12">
        <v>0.36363636363636365</v>
      </c>
      <c r="L81" s="13">
        <v>40</v>
      </c>
    </row>
    <row r="82" spans="1:12">
      <c r="A82" s="19"/>
      <c r="B82" s="76"/>
      <c r="C82" s="9">
        <v>75</v>
      </c>
      <c r="D82" s="10">
        <v>1</v>
      </c>
      <c r="E82" s="11">
        <v>4</v>
      </c>
      <c r="F82" s="12">
        <v>0.68181818181818177</v>
      </c>
      <c r="G82" s="12">
        <v>0.10909090909090909</v>
      </c>
      <c r="H82" s="12">
        <v>9.0909090909090912E-2</v>
      </c>
      <c r="I82" s="12">
        <v>0.11818181818181818</v>
      </c>
      <c r="J82" s="12">
        <v>0</v>
      </c>
      <c r="K82" s="12">
        <v>0.68181818181818177</v>
      </c>
      <c r="L82" s="13">
        <v>75</v>
      </c>
    </row>
    <row r="83" spans="1:12">
      <c r="A83" s="19"/>
      <c r="B83" s="76"/>
      <c r="C83" s="9">
        <v>76</v>
      </c>
      <c r="D83" s="10">
        <v>2</v>
      </c>
      <c r="E83" s="11">
        <v>1</v>
      </c>
      <c r="F83" s="12">
        <v>0.30909090909090908</v>
      </c>
      <c r="G83" s="12">
        <v>0.51818181818181819</v>
      </c>
      <c r="H83" s="12">
        <v>0.13636363636363635</v>
      </c>
      <c r="I83" s="12">
        <v>3.6363636363636362E-2</v>
      </c>
      <c r="J83" s="12">
        <v>0</v>
      </c>
      <c r="K83" s="12">
        <v>0.51818181818181819</v>
      </c>
      <c r="L83" s="13">
        <v>57</v>
      </c>
    </row>
    <row r="84" spans="1:12">
      <c r="A84" s="19"/>
      <c r="B84" s="76"/>
      <c r="C84" s="9">
        <v>77</v>
      </c>
      <c r="D84" s="10">
        <v>2</v>
      </c>
      <c r="E84" s="11">
        <v>1</v>
      </c>
      <c r="F84" s="12">
        <v>0.13636363636363635</v>
      </c>
      <c r="G84" s="12">
        <v>0.71818181818181814</v>
      </c>
      <c r="H84" s="12">
        <v>0.10909090909090909</v>
      </c>
      <c r="I84" s="12">
        <v>3.6363636363636362E-2</v>
      </c>
      <c r="J84" s="12">
        <v>0</v>
      </c>
      <c r="K84" s="12">
        <v>0.71818181818181814</v>
      </c>
      <c r="L84" s="13">
        <v>79</v>
      </c>
    </row>
    <row r="85" spans="1:12">
      <c r="A85" s="19"/>
      <c r="B85" s="76"/>
      <c r="C85" s="9">
        <v>78</v>
      </c>
      <c r="D85" s="10">
        <v>1</v>
      </c>
      <c r="E85" s="11">
        <v>3</v>
      </c>
      <c r="F85" s="12">
        <v>0.38181818181818183</v>
      </c>
      <c r="G85" s="12">
        <v>0.20909090909090908</v>
      </c>
      <c r="H85" s="12">
        <v>0.31818181818181818</v>
      </c>
      <c r="I85" s="12">
        <v>9.0909090909090912E-2</v>
      </c>
      <c r="J85" s="12">
        <v>0</v>
      </c>
      <c r="K85" s="12">
        <v>0.38181818181818183</v>
      </c>
      <c r="L85" s="13">
        <v>42</v>
      </c>
    </row>
    <row r="86" spans="1:12">
      <c r="A86" s="19"/>
      <c r="B86" s="76"/>
      <c r="C86" s="9">
        <v>79</v>
      </c>
      <c r="D86" s="10">
        <v>1</v>
      </c>
      <c r="E86" s="11">
        <v>3</v>
      </c>
      <c r="F86" s="12">
        <v>0.46363636363636362</v>
      </c>
      <c r="G86" s="12">
        <v>0.15454545454545454</v>
      </c>
      <c r="H86" s="12">
        <v>0.27272727272727271</v>
      </c>
      <c r="I86" s="12">
        <v>0.10909090909090909</v>
      </c>
      <c r="J86" s="12">
        <v>0</v>
      </c>
      <c r="K86" s="12">
        <v>0.46363636363636362</v>
      </c>
      <c r="L86" s="13">
        <v>51</v>
      </c>
    </row>
    <row r="87" spans="1:12" ht="17.25" thickBot="1">
      <c r="A87" s="19"/>
      <c r="B87" s="77"/>
      <c r="C87" s="14">
        <v>80</v>
      </c>
      <c r="D87" s="15">
        <v>3</v>
      </c>
      <c r="E87" s="16">
        <v>1</v>
      </c>
      <c r="F87" s="17">
        <v>0.29090909090909089</v>
      </c>
      <c r="G87" s="17">
        <v>0.20909090909090908</v>
      </c>
      <c r="H87" s="17">
        <v>0.4</v>
      </c>
      <c r="I87" s="17">
        <v>0.1</v>
      </c>
      <c r="J87" s="17">
        <v>0</v>
      </c>
      <c r="K87" s="17">
        <v>0.4</v>
      </c>
      <c r="L87" s="18">
        <v>44</v>
      </c>
    </row>
    <row r="88" spans="1:12" ht="16.5" customHeight="1">
      <c r="A88" s="19"/>
      <c r="B88" s="75" t="s">
        <v>123</v>
      </c>
      <c r="C88" s="4">
        <v>81</v>
      </c>
      <c r="D88" s="5">
        <v>3</v>
      </c>
      <c r="E88" s="6">
        <v>2</v>
      </c>
      <c r="F88" s="7">
        <v>7.2727272727272724E-2</v>
      </c>
      <c r="G88" s="7">
        <v>0.29090909090909089</v>
      </c>
      <c r="H88" s="7">
        <v>0.51818181818181819</v>
      </c>
      <c r="I88" s="7">
        <v>0.11818181818181818</v>
      </c>
      <c r="J88" s="7">
        <v>0</v>
      </c>
      <c r="K88" s="7">
        <v>0.51818181818181819</v>
      </c>
      <c r="L88" s="8">
        <v>57</v>
      </c>
    </row>
    <row r="89" spans="1:12">
      <c r="A89" s="19"/>
      <c r="B89" s="76"/>
      <c r="C89" s="9">
        <v>82</v>
      </c>
      <c r="D89" s="10">
        <v>1</v>
      </c>
      <c r="E89" s="11">
        <v>2</v>
      </c>
      <c r="F89" s="12">
        <v>0.73636363636363633</v>
      </c>
      <c r="G89" s="12">
        <v>0.12727272727272726</v>
      </c>
      <c r="H89" s="12">
        <v>4.5454545454545456E-2</v>
      </c>
      <c r="I89" s="12">
        <v>9.0909090909090912E-2</v>
      </c>
      <c r="J89" s="12">
        <v>0</v>
      </c>
      <c r="K89" s="12">
        <v>0.73636363636363633</v>
      </c>
      <c r="L89" s="13">
        <v>81</v>
      </c>
    </row>
    <row r="90" spans="1:12">
      <c r="A90" s="19"/>
      <c r="B90" s="76"/>
      <c r="C90" s="9">
        <v>83</v>
      </c>
      <c r="D90" s="10">
        <v>2</v>
      </c>
      <c r="E90" s="11">
        <v>3</v>
      </c>
      <c r="F90" s="12">
        <v>7.2072072072072071E-2</v>
      </c>
      <c r="G90" s="12">
        <v>0.6216216216216216</v>
      </c>
      <c r="H90" s="12">
        <v>0.2072072072072072</v>
      </c>
      <c r="I90" s="12">
        <v>9.90990990990991E-2</v>
      </c>
      <c r="J90" s="12">
        <v>0</v>
      </c>
      <c r="K90" s="12">
        <v>0.6216216216216216</v>
      </c>
      <c r="L90" s="13">
        <v>69</v>
      </c>
    </row>
    <row r="91" spans="1:12">
      <c r="A91" s="19"/>
      <c r="B91" s="76"/>
      <c r="C91" s="9">
        <v>84</v>
      </c>
      <c r="D91" s="10">
        <v>4</v>
      </c>
      <c r="E91" s="11">
        <v>2</v>
      </c>
      <c r="F91" s="12">
        <v>6.363636363636363E-2</v>
      </c>
      <c r="G91" s="12">
        <v>0.14545454545454545</v>
      </c>
      <c r="H91" s="12">
        <v>6.363636363636363E-2</v>
      </c>
      <c r="I91" s="12">
        <v>0.72727272727272729</v>
      </c>
      <c r="J91" s="12">
        <v>0</v>
      </c>
      <c r="K91" s="12">
        <v>0.72727272727272729</v>
      </c>
      <c r="L91" s="13">
        <v>80</v>
      </c>
    </row>
    <row r="92" spans="1:12">
      <c r="A92" s="19"/>
      <c r="B92" s="76"/>
      <c r="C92" s="9">
        <v>85</v>
      </c>
      <c r="D92" s="10">
        <v>1</v>
      </c>
      <c r="E92" s="11">
        <v>3</v>
      </c>
      <c r="F92" s="12">
        <v>0.20909090909090908</v>
      </c>
      <c r="G92" s="12">
        <v>0.34545454545454546</v>
      </c>
      <c r="H92" s="12">
        <v>0.37272727272727274</v>
      </c>
      <c r="I92" s="12">
        <v>7.2727272727272724E-2</v>
      </c>
      <c r="J92" s="12">
        <v>0</v>
      </c>
      <c r="K92" s="12">
        <v>0.20909090909090908</v>
      </c>
      <c r="L92" s="13">
        <v>23</v>
      </c>
    </row>
    <row r="93" spans="1:12">
      <c r="A93" s="19"/>
      <c r="B93" s="76"/>
      <c r="C93" s="9">
        <v>86</v>
      </c>
      <c r="D93" s="10">
        <v>3</v>
      </c>
      <c r="E93" s="11">
        <v>2</v>
      </c>
      <c r="F93" s="12">
        <v>9.0909090909090912E-2</v>
      </c>
      <c r="G93" s="12">
        <v>0.47272727272727272</v>
      </c>
      <c r="H93" s="12">
        <v>0.35454545454545455</v>
      </c>
      <c r="I93" s="12">
        <v>8.1818181818181818E-2</v>
      </c>
      <c r="J93" s="12">
        <v>0</v>
      </c>
      <c r="K93" s="12">
        <v>0.35454545454545455</v>
      </c>
      <c r="L93" s="13">
        <v>39</v>
      </c>
    </row>
    <row r="94" spans="1:12">
      <c r="A94" s="19"/>
      <c r="B94" s="76"/>
      <c r="C94" s="9">
        <v>87</v>
      </c>
      <c r="D94" s="10">
        <v>3</v>
      </c>
      <c r="E94" s="11">
        <v>2</v>
      </c>
      <c r="F94" s="12">
        <v>8.1818181818181818E-2</v>
      </c>
      <c r="G94" s="12">
        <v>0.16363636363636364</v>
      </c>
      <c r="H94" s="12">
        <v>0.72727272727272729</v>
      </c>
      <c r="I94" s="12">
        <v>2.7272727272727271E-2</v>
      </c>
      <c r="J94" s="12">
        <v>0</v>
      </c>
      <c r="K94" s="12">
        <v>0.72727272727272729</v>
      </c>
      <c r="L94" s="13">
        <v>80</v>
      </c>
    </row>
    <row r="95" spans="1:12">
      <c r="A95" s="19"/>
      <c r="B95" s="76"/>
      <c r="C95" s="9">
        <v>88</v>
      </c>
      <c r="D95" s="10">
        <v>3</v>
      </c>
      <c r="E95" s="11">
        <v>2</v>
      </c>
      <c r="F95" s="12">
        <v>0.2</v>
      </c>
      <c r="G95" s="12">
        <v>0.38181818181818183</v>
      </c>
      <c r="H95" s="12">
        <v>0.32727272727272727</v>
      </c>
      <c r="I95" s="12">
        <v>9.0909090909090912E-2</v>
      </c>
      <c r="J95" s="12">
        <v>0</v>
      </c>
      <c r="K95" s="12">
        <v>0.32727272727272727</v>
      </c>
      <c r="L95" s="13">
        <v>36</v>
      </c>
    </row>
    <row r="96" spans="1:12">
      <c r="A96" s="19"/>
      <c r="B96" s="76"/>
      <c r="C96" s="9">
        <v>89</v>
      </c>
      <c r="D96" s="10">
        <v>3</v>
      </c>
      <c r="E96" s="11">
        <v>2</v>
      </c>
      <c r="F96" s="12">
        <v>6.3063063063063057E-2</v>
      </c>
      <c r="G96" s="12">
        <v>0.21621621621621623</v>
      </c>
      <c r="H96" s="12">
        <v>0.57657657657657657</v>
      </c>
      <c r="I96" s="12">
        <v>0.14414414414414414</v>
      </c>
      <c r="J96" s="12">
        <v>0</v>
      </c>
      <c r="K96" s="12">
        <v>0.57657657657657657</v>
      </c>
      <c r="L96" s="13">
        <v>64</v>
      </c>
    </row>
    <row r="97" spans="1:12">
      <c r="A97" s="19"/>
      <c r="B97" s="76"/>
      <c r="C97" s="9">
        <v>90</v>
      </c>
      <c r="D97" s="10">
        <v>2</v>
      </c>
      <c r="E97" s="11">
        <v>1</v>
      </c>
      <c r="F97" s="12">
        <v>0.26363636363636361</v>
      </c>
      <c r="G97" s="12">
        <v>0.53636363636363638</v>
      </c>
      <c r="H97" s="12">
        <v>6.363636363636363E-2</v>
      </c>
      <c r="I97" s="12">
        <v>0.13636363636363635</v>
      </c>
      <c r="J97" s="12">
        <v>0</v>
      </c>
      <c r="K97" s="12">
        <v>0.53636363636363638</v>
      </c>
      <c r="L97" s="13">
        <v>59</v>
      </c>
    </row>
    <row r="98" spans="1:12">
      <c r="A98" s="19"/>
      <c r="B98" s="76"/>
      <c r="C98" s="9">
        <v>91</v>
      </c>
      <c r="D98" s="10">
        <v>3</v>
      </c>
      <c r="E98" s="11">
        <v>1</v>
      </c>
      <c r="F98" s="12">
        <v>0.29090909090909089</v>
      </c>
      <c r="G98" s="12">
        <v>6.363636363636363E-2</v>
      </c>
      <c r="H98" s="12">
        <v>0.42727272727272725</v>
      </c>
      <c r="I98" s="12">
        <v>0.21818181818181817</v>
      </c>
      <c r="J98" s="12">
        <v>0</v>
      </c>
      <c r="K98" s="12">
        <v>0.42727272727272725</v>
      </c>
      <c r="L98" s="13">
        <v>47</v>
      </c>
    </row>
    <row r="99" spans="1:12">
      <c r="A99" s="19"/>
      <c r="B99" s="76"/>
      <c r="C99" s="9">
        <v>92</v>
      </c>
      <c r="D99" s="10">
        <v>3</v>
      </c>
      <c r="E99" s="11">
        <v>2</v>
      </c>
      <c r="F99" s="12">
        <v>0.11818181818181818</v>
      </c>
      <c r="G99" s="12">
        <v>0.15454545454545454</v>
      </c>
      <c r="H99" s="12">
        <v>0.70909090909090911</v>
      </c>
      <c r="I99" s="12">
        <v>1.8181818181818181E-2</v>
      </c>
      <c r="J99" s="12">
        <v>0</v>
      </c>
      <c r="K99" s="12">
        <v>0.70909090909090911</v>
      </c>
      <c r="L99" s="13">
        <v>78</v>
      </c>
    </row>
    <row r="100" spans="1:12">
      <c r="A100" s="19"/>
      <c r="B100" s="76"/>
      <c r="C100" s="9">
        <v>93</v>
      </c>
      <c r="D100" s="10">
        <v>4</v>
      </c>
      <c r="E100" s="11">
        <v>2</v>
      </c>
      <c r="F100" s="12">
        <v>5.4545454545454543E-2</v>
      </c>
      <c r="G100" s="12">
        <v>9.0909090909090912E-2</v>
      </c>
      <c r="H100" s="12">
        <v>7.2727272727272724E-2</v>
      </c>
      <c r="I100" s="12">
        <v>0.78181818181818186</v>
      </c>
      <c r="J100" s="12">
        <v>0</v>
      </c>
      <c r="K100" s="12">
        <v>0.78181818181818186</v>
      </c>
      <c r="L100" s="13">
        <v>86</v>
      </c>
    </row>
    <row r="101" spans="1:12">
      <c r="A101" s="19"/>
      <c r="B101" s="76"/>
      <c r="C101" s="9">
        <v>94</v>
      </c>
      <c r="D101" s="10">
        <v>2</v>
      </c>
      <c r="E101" s="11">
        <v>3</v>
      </c>
      <c r="F101" s="12">
        <v>5.4545454545454543E-2</v>
      </c>
      <c r="G101" s="12">
        <v>0.71818181818181814</v>
      </c>
      <c r="H101" s="12">
        <v>0.17272727272727273</v>
      </c>
      <c r="I101" s="12">
        <v>5.4545454545454543E-2</v>
      </c>
      <c r="J101" s="12">
        <v>0</v>
      </c>
      <c r="K101" s="12">
        <v>0.71818181818181814</v>
      </c>
      <c r="L101" s="13">
        <v>79</v>
      </c>
    </row>
    <row r="102" spans="1:12">
      <c r="A102" s="19"/>
      <c r="B102" s="76"/>
      <c r="C102" s="9">
        <v>95</v>
      </c>
      <c r="D102" s="10">
        <v>2</v>
      </c>
      <c r="E102" s="11">
        <v>4</v>
      </c>
      <c r="F102" s="12">
        <v>0.11818181818181818</v>
      </c>
      <c r="G102" s="12">
        <v>0.69090909090909092</v>
      </c>
      <c r="H102" s="12">
        <v>5.4545454545454543E-2</v>
      </c>
      <c r="I102" s="12">
        <v>0.13636363636363635</v>
      </c>
      <c r="J102" s="12">
        <v>0</v>
      </c>
      <c r="K102" s="12">
        <v>0.69090909090909092</v>
      </c>
      <c r="L102" s="13">
        <v>76</v>
      </c>
    </row>
    <row r="103" spans="1:12">
      <c r="A103" s="19"/>
      <c r="B103" s="76"/>
      <c r="C103" s="9">
        <v>96</v>
      </c>
      <c r="D103" s="10">
        <v>4</v>
      </c>
      <c r="E103" s="11">
        <v>2</v>
      </c>
      <c r="F103" s="12">
        <v>7.2727272727272724E-2</v>
      </c>
      <c r="G103" s="12">
        <v>0.20909090909090908</v>
      </c>
      <c r="H103" s="12">
        <v>8.1818181818181818E-2</v>
      </c>
      <c r="I103" s="12">
        <v>0.63636363636363635</v>
      </c>
      <c r="J103" s="12">
        <v>0</v>
      </c>
      <c r="K103" s="12">
        <v>0.63636363636363635</v>
      </c>
      <c r="L103" s="13">
        <v>70</v>
      </c>
    </row>
    <row r="104" spans="1:12">
      <c r="A104" s="19"/>
      <c r="B104" s="76"/>
      <c r="C104" s="9">
        <v>97</v>
      </c>
      <c r="D104" s="10">
        <v>1</v>
      </c>
      <c r="E104" s="11">
        <v>2</v>
      </c>
      <c r="F104" s="12">
        <v>0.35454545454545455</v>
      </c>
      <c r="G104" s="12">
        <v>0.33636363636363636</v>
      </c>
      <c r="H104" s="12">
        <v>9.0909090909090912E-2</v>
      </c>
      <c r="I104" s="12">
        <v>0.21818181818181817</v>
      </c>
      <c r="J104" s="12">
        <v>0</v>
      </c>
      <c r="K104" s="12">
        <v>0.35454545454545455</v>
      </c>
      <c r="L104" s="13">
        <v>39</v>
      </c>
    </row>
    <row r="105" spans="1:12">
      <c r="A105" s="19"/>
      <c r="B105" s="76"/>
      <c r="C105" s="9">
        <v>98</v>
      </c>
      <c r="D105" s="10">
        <v>2</v>
      </c>
      <c r="E105" s="11">
        <v>3</v>
      </c>
      <c r="F105" s="12">
        <v>8.1818181818181818E-2</v>
      </c>
      <c r="G105" s="12">
        <v>0.5</v>
      </c>
      <c r="H105" s="12">
        <v>0.35454545454545455</v>
      </c>
      <c r="I105" s="12">
        <v>6.363636363636363E-2</v>
      </c>
      <c r="J105" s="12">
        <v>0</v>
      </c>
      <c r="K105" s="12">
        <v>0.5</v>
      </c>
      <c r="L105" s="13">
        <v>55</v>
      </c>
    </row>
    <row r="106" spans="1:12">
      <c r="A106" s="19"/>
      <c r="B106" s="76"/>
      <c r="C106" s="9">
        <v>99</v>
      </c>
      <c r="D106" s="10">
        <v>3</v>
      </c>
      <c r="E106" s="11" t="s">
        <v>118</v>
      </c>
      <c r="F106" s="12">
        <v>7.2727272727272724E-2</v>
      </c>
      <c r="G106" s="12">
        <v>7.2727272727272724E-2</v>
      </c>
      <c r="H106" s="12">
        <v>0.80909090909090908</v>
      </c>
      <c r="I106" s="12">
        <v>4.5454545454545456E-2</v>
      </c>
      <c r="J106" s="12">
        <v>0</v>
      </c>
      <c r="K106" s="12">
        <v>0.80909090909090908</v>
      </c>
      <c r="L106" s="13">
        <v>89</v>
      </c>
    </row>
    <row r="107" spans="1:12" ht="17.25" thickBot="1">
      <c r="A107" s="19"/>
      <c r="B107" s="77"/>
      <c r="C107" s="14">
        <v>100</v>
      </c>
      <c r="D107" s="15">
        <v>3</v>
      </c>
      <c r="E107" s="16">
        <v>4</v>
      </c>
      <c r="F107" s="17">
        <v>9.0909090909090905E-3</v>
      </c>
      <c r="G107" s="17">
        <v>0.14545454545454545</v>
      </c>
      <c r="H107" s="17">
        <v>0.6</v>
      </c>
      <c r="I107" s="17">
        <v>0.24545454545454545</v>
      </c>
      <c r="J107" s="17">
        <v>0</v>
      </c>
      <c r="K107" s="17">
        <v>0.6</v>
      </c>
      <c r="L107" s="18">
        <v>66</v>
      </c>
    </row>
  </sheetData>
  <mergeCells count="15"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  <mergeCell ref="B28:B47"/>
    <mergeCell ref="B48:B67"/>
    <mergeCell ref="B68:B87"/>
    <mergeCell ref="B88:B107"/>
  </mergeCells>
  <phoneticPr fontId="3" type="noConversion"/>
  <conditionalFormatting sqref="K8:L87">
    <cfRule type="colorScale" priority="4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참수리 10월 성적표</vt:lpstr>
      <vt:lpstr>10월 모의고사</vt:lpstr>
      <vt:lpstr>10월 문항분석표</vt:lpstr>
      <vt:lpstr>'10월 모의고사'!Print_Area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2012-10-17T09:46:14Z</cp:lastPrinted>
  <dcterms:created xsi:type="dcterms:W3CDTF">2011-03-28T06:05:15Z</dcterms:created>
  <dcterms:modified xsi:type="dcterms:W3CDTF">2012-10-17T09:57:14Z</dcterms:modified>
</cp:coreProperties>
</file>