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655" windowHeight="8610" activeTab="1"/>
  </bookViews>
  <sheets>
    <sheet name="참수리9월 성적표" sheetId="20" r:id="rId1"/>
    <sheet name="9월 모의고사" sheetId="17" r:id="rId2"/>
    <sheet name="9월 문항분석표" sheetId="14" r:id="rId3"/>
  </sheets>
  <definedNames>
    <definedName name="_xlnm._FilterDatabase" localSheetId="1" hidden="1">'9월 모의고사'!$A$6:$M$124</definedName>
    <definedName name="_xlnm.Print_Area" localSheetId="1">'9월 모의고사'!$A$1:$M$124</definedName>
  </definedNames>
  <calcPr calcId="125725" refMode="R1C1" iterateCount="1"/>
</workbook>
</file>

<file path=xl/sharedStrings.xml><?xml version="1.0" encoding="utf-8"?>
<sst xmlns="http://schemas.openxmlformats.org/spreadsheetml/2006/main" count="444" uniqueCount="136">
  <si>
    <t>과락</t>
  </si>
  <si>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</si>
  <si>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</si>
  <si>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</si>
  <si>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</si>
  <si>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</si>
  <si>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</si>
  <si>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</si>
  <si>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</si>
  <si>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</si>
  <si>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</si>
  <si>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</si>
  <si>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</si>
  <si>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</si>
  <si>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비고</t>
    <phoneticPr fontId="16" type="noConversion"/>
  </si>
  <si>
    <t>00086</t>
  </si>
  <si>
    <t>응시인원</t>
    <phoneticPr fontId="16" type="noConversion"/>
  </si>
  <si>
    <t>성명</t>
    <phoneticPr fontId="16" type="noConversion"/>
  </si>
  <si>
    <t>국사</t>
    <phoneticPr fontId="15" type="noConversion"/>
  </si>
  <si>
    <t>성별</t>
    <phoneticPr fontId="3" type="noConversion"/>
  </si>
  <si>
    <t>참수리관 
등록가능</t>
    <phoneticPr fontId="3" type="noConversion"/>
  </si>
  <si>
    <t>성별</t>
    <phoneticPr fontId="16" type="noConversion"/>
  </si>
  <si>
    <t>응시번호</t>
    <phoneticPr fontId="3" type="noConversion"/>
  </si>
  <si>
    <t>재등록가능</t>
    <phoneticPr fontId="3" type="noConversion"/>
  </si>
  <si>
    <t>5만원</t>
    <phoneticPr fontId="3" type="noConversion"/>
  </si>
  <si>
    <t>3만원</t>
    <phoneticPr fontId="3" type="noConversion"/>
  </si>
  <si>
    <t>1만원</t>
    <phoneticPr fontId="3" type="noConversion"/>
  </si>
  <si>
    <t>참수리
장학생</t>
    <phoneticPr fontId="3" type="noConversion"/>
  </si>
  <si>
    <t>참수리 등록여부</t>
    <phoneticPr fontId="3" type="noConversion"/>
  </si>
  <si>
    <t>응시번호</t>
    <phoneticPr fontId="16" type="noConversion"/>
  </si>
  <si>
    <t>등록가능</t>
    <phoneticPr fontId="3" type="noConversion"/>
  </si>
  <si>
    <t>1차 경고</t>
    <phoneticPr fontId="3" type="noConversion"/>
  </si>
  <si>
    <t>문항분석표</t>
    <phoneticPr fontId="15" type="noConversion"/>
  </si>
  <si>
    <t>응시인원</t>
    <phoneticPr fontId="16" type="noConversion"/>
  </si>
  <si>
    <t>118명</t>
  </si>
  <si>
    <t>과목</t>
    <phoneticPr fontId="15" type="noConversion"/>
  </si>
  <si>
    <t>정답자수</t>
    <phoneticPr fontId="15" type="noConversion"/>
  </si>
  <si>
    <t>2 3</t>
  </si>
  <si>
    <t>2,4</t>
  </si>
  <si>
    <t>2 4</t>
  </si>
  <si>
    <t>한국사</t>
    <phoneticPr fontId="15" type="noConversion"/>
  </si>
  <si>
    <t>영어</t>
    <phoneticPr fontId="3" type="noConversion"/>
  </si>
  <si>
    <t>형법</t>
    <phoneticPr fontId="3" type="noConversion"/>
  </si>
  <si>
    <t>형소법</t>
    <phoneticPr fontId="3" type="noConversion"/>
  </si>
  <si>
    <t>경찰학</t>
    <phoneticPr fontId="3" type="noConversion"/>
  </si>
  <si>
    <t>9월 정기 모의고사</t>
    <phoneticPr fontId="3" type="noConversion"/>
  </si>
  <si>
    <t>149</t>
  </si>
  <si>
    <t>121</t>
  </si>
  <si>
    <t>1</t>
  </si>
  <si>
    <t>113</t>
  </si>
  <si>
    <t>122</t>
  </si>
  <si>
    <t>97</t>
  </si>
  <si>
    <t>91</t>
  </si>
  <si>
    <t>47</t>
  </si>
  <si>
    <t>85</t>
  </si>
  <si>
    <t>3</t>
  </si>
  <si>
    <t>78</t>
  </si>
  <si>
    <t>41</t>
  </si>
  <si>
    <t>153</t>
  </si>
  <si>
    <t>27</t>
  </si>
  <si>
    <t>36</t>
  </si>
  <si>
    <t>8</t>
  </si>
  <si>
    <t>74</t>
  </si>
  <si>
    <t>142</t>
  </si>
  <si>
    <t>123</t>
  </si>
  <si>
    <t>131</t>
  </si>
  <si>
    <t>87</t>
  </si>
  <si>
    <t>37</t>
  </si>
  <si>
    <t>33</t>
  </si>
  <si>
    <t>20</t>
  </si>
  <si>
    <t>118</t>
  </si>
  <si>
    <t>22</t>
  </si>
  <si>
    <t>29</t>
  </si>
  <si>
    <t>112</t>
  </si>
  <si>
    <t>104</t>
  </si>
  <si>
    <t>103</t>
  </si>
  <si>
    <t>46</t>
  </si>
  <si>
    <t>82</t>
  </si>
  <si>
    <t>400</t>
  </si>
  <si>
    <t>18</t>
  </si>
  <si>
    <t>100</t>
  </si>
  <si>
    <t>57</t>
  </si>
  <si>
    <t>115</t>
  </si>
  <si>
    <t>94</t>
  </si>
  <si>
    <t>105</t>
  </si>
  <si>
    <t>148</t>
  </si>
  <si>
    <t>70</t>
  </si>
  <si>
    <t>118명</t>
    <phoneticPr fontId="3" type="noConversion"/>
  </si>
  <si>
    <t>남</t>
    <phoneticPr fontId="3" type="noConversion"/>
  </si>
  <si>
    <t>여</t>
    <phoneticPr fontId="3" type="noConversion"/>
  </si>
  <si>
    <t>여</t>
    <phoneticPr fontId="3" type="noConversion"/>
  </si>
  <si>
    <t>여</t>
    <phoneticPr fontId="3" type="noConversion"/>
  </si>
  <si>
    <t>여</t>
    <phoneticPr fontId="3" type="noConversion"/>
  </si>
  <si>
    <t>장학생</t>
    <phoneticPr fontId="3" type="noConversion"/>
  </si>
  <si>
    <t>전체1등</t>
    <phoneticPr fontId="3" type="noConversion"/>
  </si>
  <si>
    <t>참수리</t>
    <phoneticPr fontId="3" type="noConversion"/>
  </si>
  <si>
    <t>등록가능</t>
    <phoneticPr fontId="3" type="noConversion"/>
  </si>
  <si>
    <t>9월 참수리 모의고사</t>
    <phoneticPr fontId="3" type="noConversion"/>
  </si>
  <si>
    <t>38</t>
  </si>
  <si>
    <t>00035</t>
  </si>
  <si>
    <t>00101</t>
  </si>
  <si>
    <t>00004</t>
  </si>
  <si>
    <t>김*용</t>
    <phoneticPr fontId="3" type="noConversion"/>
  </si>
  <si>
    <t>김*성</t>
    <phoneticPr fontId="3" type="noConversion"/>
  </si>
  <si>
    <t>정*원</t>
    <phoneticPr fontId="3" type="noConversion"/>
  </si>
  <si>
    <t>이*홍</t>
    <phoneticPr fontId="3" type="noConversion"/>
  </si>
  <si>
    <t>한*우</t>
    <phoneticPr fontId="3" type="noConversion"/>
  </si>
  <si>
    <t>장*혁</t>
    <phoneticPr fontId="3" type="noConversion"/>
  </si>
  <si>
    <t>유*나</t>
    <phoneticPr fontId="3" type="noConversion"/>
  </si>
  <si>
    <t>오*환</t>
    <phoneticPr fontId="3" type="noConversion"/>
  </si>
  <si>
    <t>김*준</t>
    <phoneticPr fontId="3" type="noConversion"/>
  </si>
  <si>
    <t>윤*현</t>
    <phoneticPr fontId="3" type="noConversion"/>
  </si>
  <si>
    <t>백*수</t>
    <phoneticPr fontId="3" type="noConversion"/>
  </si>
  <si>
    <t>윤*야</t>
    <phoneticPr fontId="3" type="noConversion"/>
  </si>
  <si>
    <t>00179</t>
  </si>
  <si>
    <t>00011</t>
  </si>
  <si>
    <t>00166</t>
  </si>
  <si>
    <t>00002</t>
  </si>
  <si>
    <t>하*현</t>
    <phoneticPr fontId="3" type="noConversion"/>
  </si>
  <si>
    <t>김*우</t>
    <phoneticPr fontId="3" type="noConversion"/>
  </si>
  <si>
    <t>안*혜</t>
    <phoneticPr fontId="3" type="noConversion"/>
  </si>
  <si>
    <t>장*근</t>
    <phoneticPr fontId="3" type="noConversion"/>
  </si>
  <si>
    <t>남</t>
    <phoneticPr fontId="3" type="noConversion"/>
  </si>
  <si>
    <t>여</t>
    <phoneticPr fontId="3" type="noConversion"/>
  </si>
  <si>
    <t>여</t>
    <phoneticPr fontId="3" type="noConversion"/>
  </si>
  <si>
    <t>심수한</t>
    <phoneticPr fontId="3" type="noConversion"/>
  </si>
  <si>
    <t>동원훈련</t>
    <phoneticPr fontId="3" type="noConversion"/>
  </si>
  <si>
    <t>양준혁</t>
    <phoneticPr fontId="3" type="noConversion"/>
  </si>
  <si>
    <t>개인사정</t>
    <phoneticPr fontId="3" type="noConversion"/>
  </si>
  <si>
    <t>이솔규</t>
    <phoneticPr fontId="3" type="noConversion"/>
  </si>
  <si>
    <t>필기 합격자</t>
    <phoneticPr fontId="3" type="noConversion"/>
  </si>
  <si>
    <t>류지환</t>
    <phoneticPr fontId="3" type="noConversion"/>
  </si>
  <si>
    <t>박준규</t>
    <phoneticPr fontId="3" type="noConversion"/>
  </si>
  <si>
    <t>여1등</t>
    <phoneticPr fontId="3" type="noConversion"/>
  </si>
  <si>
    <t>전체2등</t>
    <phoneticPr fontId="3" type="noConversion"/>
  </si>
  <si>
    <t>전체3등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</si>
</sst>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.0_ "/>
  </numFmts>
  <fonts count="6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48"/>
      <color theme="1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20"/>
      <color indexed="9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0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36"/>
      <name val="맑은 고딕"/>
      <family val="3"/>
      <charset val="129"/>
      <scheme val="minor"/>
    </font>
    <font>
      <sz val="2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36"/>
      <color indexed="8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26"/>
      <color theme="0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sz val="16"/>
      <color theme="0" tint="-4.9989318521683403E-2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6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20" fillId="0" borderId="0" xfId="0" applyFont="1">
      <alignment vertical="center"/>
    </xf>
    <xf numFmtId="0" fontId="21" fillId="0" borderId="0" xfId="28" applyFont="1">
      <alignment vertical="center"/>
    </xf>
    <xf numFmtId="0" fontId="22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4" fillId="0" borderId="0" xfId="28" applyFont="1">
      <alignment vertical="center"/>
    </xf>
    <xf numFmtId="0" fontId="25" fillId="0" borderId="0" xfId="2" applyFont="1" applyBorder="1" applyAlignment="1">
      <alignment horizontal="center" vertical="center"/>
    </xf>
    <xf numFmtId="0" fontId="27" fillId="0" borderId="0" xfId="0" applyFont="1">
      <alignment vertical="center"/>
    </xf>
    <xf numFmtId="0" fontId="31" fillId="0" borderId="0" xfId="2" applyFont="1" applyBorder="1" applyAlignment="1">
      <alignment horizontal="center" vertical="center"/>
    </xf>
    <xf numFmtId="0" fontId="30" fillId="0" borderId="0" xfId="0" applyFont="1" applyBorder="1">
      <alignment vertical="center"/>
    </xf>
    <xf numFmtId="0" fontId="30" fillId="0" borderId="0" xfId="0" applyFont="1">
      <alignment vertical="center"/>
    </xf>
    <xf numFmtId="0" fontId="18" fillId="0" borderId="0" xfId="28" applyFont="1" applyBorder="1">
      <alignment vertical="center"/>
    </xf>
    <xf numFmtId="0" fontId="33" fillId="0" borderId="0" xfId="0" applyFont="1">
      <alignment vertical="center"/>
    </xf>
    <xf numFmtId="0" fontId="34" fillId="4" borderId="13" xfId="2" applyFont="1" applyFill="1" applyBorder="1" applyAlignment="1">
      <alignment horizontal="center" vertical="center"/>
    </xf>
    <xf numFmtId="0" fontId="35" fillId="4" borderId="13" xfId="2" applyFont="1" applyFill="1" applyBorder="1" applyAlignment="1">
      <alignment horizontal="center" vertical="center"/>
    </xf>
    <xf numFmtId="0" fontId="34" fillId="4" borderId="14" xfId="2" applyFont="1" applyFill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39" fillId="0" borderId="0" xfId="0" applyFont="1">
      <alignment vertical="center"/>
    </xf>
    <xf numFmtId="0" fontId="40" fillId="4" borderId="13" xfId="2" applyFont="1" applyFill="1" applyBorder="1" applyAlignment="1">
      <alignment horizontal="center" vertical="center"/>
    </xf>
    <xf numFmtId="49" fontId="32" fillId="8" borderId="1" xfId="28" applyNumberFormat="1" applyFont="1" applyFill="1" applyBorder="1" applyAlignment="1">
      <alignment horizontal="center" vertical="center"/>
    </xf>
    <xf numFmtId="49" fontId="32" fillId="0" borderId="1" xfId="28" applyNumberFormat="1" applyFont="1" applyFill="1" applyBorder="1" applyAlignment="1">
      <alignment horizontal="center" vertical="center"/>
    </xf>
    <xf numFmtId="176" fontId="42" fillId="7" borderId="1" xfId="28" applyNumberFormat="1" applyFont="1" applyFill="1" applyBorder="1" applyAlignment="1">
      <alignment horizontal="center" vertical="center"/>
    </xf>
    <xf numFmtId="176" fontId="42" fillId="11" borderId="1" xfId="28" applyNumberFormat="1" applyFont="1" applyFill="1" applyBorder="1" applyAlignment="1">
      <alignment horizontal="center" vertical="center"/>
    </xf>
    <xf numFmtId="0" fontId="44" fillId="0" borderId="0" xfId="28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1" fillId="0" borderId="0" xfId="28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23" fillId="0" borderId="0" xfId="28" applyFont="1">
      <alignment vertical="center"/>
    </xf>
    <xf numFmtId="0" fontId="47" fillId="0" borderId="0" xfId="0" applyFont="1">
      <alignment vertical="center"/>
    </xf>
    <xf numFmtId="49" fontId="49" fillId="0" borderId="1" xfId="28" applyNumberFormat="1" applyFont="1" applyBorder="1" applyAlignment="1">
      <alignment horizontal="center" vertical="center"/>
    </xf>
    <xf numFmtId="0" fontId="50" fillId="0" borderId="0" xfId="28" applyFont="1">
      <alignment vertical="center"/>
    </xf>
    <xf numFmtId="0" fontId="52" fillId="0" borderId="0" xfId="0" applyFont="1">
      <alignment vertical="center"/>
    </xf>
    <xf numFmtId="0" fontId="53" fillId="0" borderId="0" xfId="0" applyFont="1" applyAlignment="1">
      <alignment horizontal="center" vertical="center"/>
    </xf>
    <xf numFmtId="0" fontId="48" fillId="0" borderId="0" xfId="28" applyFont="1">
      <alignment vertical="center"/>
    </xf>
    <xf numFmtId="0" fontId="55" fillId="0" borderId="0" xfId="0" applyFont="1">
      <alignment vertical="center"/>
    </xf>
    <xf numFmtId="49" fontId="42" fillId="9" borderId="22" xfId="28" applyNumberFormat="1" applyFont="1" applyFill="1" applyBorder="1" applyAlignment="1">
      <alignment horizontal="center" vertical="center"/>
    </xf>
    <xf numFmtId="0" fontId="28" fillId="7" borderId="23" xfId="2" applyFont="1" applyFill="1" applyBorder="1" applyAlignment="1">
      <alignment horizontal="center" vertical="center"/>
    </xf>
    <xf numFmtId="0" fontId="28" fillId="4" borderId="23" xfId="2" applyFont="1" applyFill="1" applyBorder="1" applyAlignment="1">
      <alignment horizontal="center" vertical="center"/>
    </xf>
    <xf numFmtId="0" fontId="51" fillId="6" borderId="23" xfId="2" applyFont="1" applyFill="1" applyBorder="1" applyAlignment="1">
      <alignment horizontal="center" vertical="center" wrapText="1"/>
    </xf>
    <xf numFmtId="0" fontId="43" fillId="6" borderId="23" xfId="2" applyFont="1" applyFill="1" applyBorder="1" applyAlignment="1">
      <alignment horizontal="center" vertical="center" wrapText="1"/>
    </xf>
    <xf numFmtId="176" fontId="35" fillId="10" borderId="23" xfId="28" applyNumberFormat="1" applyFont="1" applyFill="1" applyBorder="1" applyAlignment="1">
      <alignment horizontal="center" vertical="center"/>
    </xf>
    <xf numFmtId="0" fontId="49" fillId="0" borderId="1" xfId="28" applyFont="1" applyBorder="1" applyAlignment="1">
      <alignment horizontal="center" vertical="center"/>
    </xf>
    <xf numFmtId="49" fontId="49" fillId="12" borderId="23" xfId="28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176" fontId="57" fillId="0" borderId="23" xfId="28" applyNumberFormat="1" applyFont="1" applyFill="1" applyBorder="1" applyAlignment="1">
      <alignment horizontal="center" vertical="center"/>
    </xf>
    <xf numFmtId="176" fontId="35" fillId="0" borderId="23" xfId="28" applyNumberFormat="1" applyFont="1" applyFill="1" applyBorder="1" applyAlignment="1">
      <alignment horizontal="center" vertical="center"/>
    </xf>
    <xf numFmtId="49" fontId="49" fillId="0" borderId="23" xfId="28" applyNumberFormat="1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176" fontId="49" fillId="0" borderId="1" xfId="28" applyNumberFormat="1" applyFont="1" applyBorder="1" applyAlignment="1">
      <alignment horizontal="center" vertical="center"/>
    </xf>
    <xf numFmtId="0" fontId="58" fillId="8" borderId="1" xfId="26" applyFont="1" applyFill="1" applyBorder="1" applyAlignment="1">
      <alignment horizontal="center"/>
    </xf>
    <xf numFmtId="176" fontId="56" fillId="0" borderId="23" xfId="28" applyNumberFormat="1" applyFont="1" applyFill="1" applyBorder="1" applyAlignment="1">
      <alignment horizontal="center" vertical="center"/>
    </xf>
    <xf numFmtId="0" fontId="47" fillId="0" borderId="0" xfId="0" applyFont="1" applyFill="1">
      <alignment vertical="center"/>
    </xf>
    <xf numFmtId="49" fontId="59" fillId="9" borderId="1" xfId="28" applyNumberFormat="1" applyFont="1" applyFill="1" applyBorder="1" applyAlignment="1">
      <alignment horizontal="center" vertical="center"/>
    </xf>
    <xf numFmtId="49" fontId="32" fillId="7" borderId="1" xfId="28" applyNumberFormat="1" applyFont="1" applyFill="1" applyBorder="1" applyAlignment="1">
      <alignment horizontal="center" vertical="center"/>
    </xf>
    <xf numFmtId="0" fontId="49" fillId="13" borderId="1" xfId="28" applyFont="1" applyFill="1" applyBorder="1" applyAlignment="1">
      <alignment horizontal="center" vertical="center"/>
    </xf>
    <xf numFmtId="49" fontId="49" fillId="14" borderId="1" xfId="28" applyNumberFormat="1" applyFont="1" applyFill="1" applyBorder="1" applyAlignment="1">
      <alignment horizontal="center" vertical="center"/>
    </xf>
    <xf numFmtId="178" fontId="49" fillId="14" borderId="1" xfId="28" applyNumberFormat="1" applyFont="1" applyFill="1" applyBorder="1" applyAlignment="1">
      <alignment horizontal="center" vertical="center"/>
    </xf>
    <xf numFmtId="0" fontId="49" fillId="14" borderId="1" xfId="28" applyFont="1" applyFill="1" applyBorder="1" applyAlignment="1">
      <alignment horizontal="center" vertical="center"/>
    </xf>
    <xf numFmtId="0" fontId="49" fillId="0" borderId="1" xfId="28" applyFont="1" applyFill="1" applyBorder="1" applyAlignment="1">
      <alignment horizontal="center" vertical="center"/>
    </xf>
    <xf numFmtId="0" fontId="23" fillId="0" borderId="1" xfId="28" applyFont="1" applyBorder="1" applyAlignment="1">
      <alignment horizontal="center" vertical="center"/>
    </xf>
    <xf numFmtId="49" fontId="23" fillId="0" borderId="1" xfId="28" applyNumberFormat="1" applyFont="1" applyBorder="1" applyAlignment="1">
      <alignment horizontal="center" vertical="center"/>
    </xf>
    <xf numFmtId="176" fontId="23" fillId="0" borderId="1" xfId="28" applyNumberFormat="1" applyFont="1" applyBorder="1" applyAlignment="1">
      <alignment horizontal="center" vertical="center"/>
    </xf>
    <xf numFmtId="0" fontId="60" fillId="0" borderId="1" xfId="26" applyFont="1" applyBorder="1" applyAlignment="1">
      <alignment horizontal="center" vertical="center"/>
    </xf>
    <xf numFmtId="49" fontId="42" fillId="0" borderId="22" xfId="28" applyNumberFormat="1" applyFont="1" applyFill="1" applyBorder="1" applyAlignment="1">
      <alignment horizontal="center" vertical="center"/>
    </xf>
    <xf numFmtId="0" fontId="23" fillId="0" borderId="1" xfId="28" applyFont="1" applyFill="1" applyBorder="1" applyAlignment="1">
      <alignment horizontal="center" vertical="center"/>
    </xf>
    <xf numFmtId="0" fontId="29" fillId="3" borderId="0" xfId="2" applyFont="1" applyFill="1" applyBorder="1" applyAlignment="1">
      <alignment horizontal="center" vertical="center"/>
    </xf>
    <xf numFmtId="0" fontId="26" fillId="4" borderId="0" xfId="2" applyFont="1" applyFill="1" applyBorder="1" applyAlignment="1">
      <alignment horizontal="center" vertical="center"/>
    </xf>
    <xf numFmtId="0" fontId="26" fillId="4" borderId="14" xfId="2" applyFont="1" applyFill="1" applyBorder="1" applyAlignment="1">
      <alignment horizontal="center" vertical="center"/>
    </xf>
    <xf numFmtId="14" fontId="36" fillId="0" borderId="15" xfId="2" applyNumberFormat="1" applyFont="1" applyBorder="1" applyAlignment="1">
      <alignment horizontal="center" vertical="center"/>
    </xf>
    <xf numFmtId="14" fontId="36" fillId="0" borderId="0" xfId="2" applyNumberFormat="1" applyFont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49" fontId="54" fillId="0" borderId="0" xfId="2" applyNumberFormat="1" applyFont="1" applyFill="1" applyBorder="1" applyAlignment="1">
      <alignment horizontal="center" vertical="center"/>
    </xf>
    <xf numFmtId="0" fontId="35" fillId="6" borderId="19" xfId="2" applyFont="1" applyFill="1" applyBorder="1" applyAlignment="1">
      <alignment horizontal="center" vertical="center" wrapText="1"/>
    </xf>
    <xf numFmtId="0" fontId="35" fillId="6" borderId="20" xfId="2" applyFont="1" applyFill="1" applyBorder="1" applyAlignment="1">
      <alignment horizontal="center" vertical="center" wrapText="1"/>
    </xf>
    <xf numFmtId="0" fontId="60" fillId="0" borderId="17" xfId="26" applyFont="1" applyBorder="1" applyAlignment="1">
      <alignment horizontal="center"/>
    </xf>
    <xf numFmtId="0" fontId="60" fillId="0" borderId="21" xfId="26" applyFont="1" applyBorder="1" applyAlignment="1">
      <alignment horizontal="center"/>
    </xf>
    <xf numFmtId="0" fontId="60" fillId="0" borderId="22" xfId="26" applyFont="1" applyBorder="1" applyAlignment="1">
      <alignment horizontal="center"/>
    </xf>
    <xf numFmtId="0" fontId="60" fillId="0" borderId="17" xfId="26" applyFont="1" applyFill="1" applyBorder="1" applyAlignment="1">
      <alignment horizontal="center"/>
    </xf>
    <xf numFmtId="0" fontId="60" fillId="0" borderId="21" xfId="26" applyFont="1" applyFill="1" applyBorder="1" applyAlignment="1">
      <alignment horizontal="center"/>
    </xf>
    <xf numFmtId="0" fontId="60" fillId="0" borderId="22" xfId="26" applyFont="1" applyFill="1" applyBorder="1" applyAlignment="1">
      <alignment horizontal="center"/>
    </xf>
    <xf numFmtId="0" fontId="47" fillId="0" borderId="1" xfId="0" applyFont="1" applyBorder="1" applyAlignment="1">
      <alignment horizontal="center" vertical="center"/>
    </xf>
    <xf numFmtId="0" fontId="29" fillId="3" borderId="18" xfId="2" applyFont="1" applyFill="1" applyBorder="1" applyAlignment="1">
      <alignment horizontal="center" vertical="center"/>
    </xf>
    <xf numFmtId="0" fontId="26" fillId="4" borderId="15" xfId="2" applyFont="1" applyFill="1" applyBorder="1" applyAlignment="1">
      <alignment horizontal="center" vertical="center"/>
    </xf>
    <xf numFmtId="14" fontId="38" fillId="0" borderId="0" xfId="2" applyNumberFormat="1" applyFont="1" applyBorder="1" applyAlignment="1">
      <alignment horizontal="center" vertical="center"/>
    </xf>
    <xf numFmtId="0" fontId="37" fillId="4" borderId="0" xfId="2" applyFont="1" applyFill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7"/>
  <sheetViews>
    <sheetView view="pageBreakPreview" zoomScale="40" zoomScaleNormal="70" zoomScaleSheetLayoutView="40" workbookViewId="0">
      <selection activeCell="Q25" sqref="Q25"/>
    </sheetView>
  </sheetViews>
  <sheetFormatPr defaultRowHeight="54"/>
  <cols>
    <col min="1" max="1" width="18.25" style="43" customWidth="1"/>
    <col min="2" max="2" width="17.625" style="58" customWidth="1"/>
    <col min="3" max="3" width="14.875" style="33" customWidth="1"/>
    <col min="4" max="10" width="13.125" customWidth="1"/>
    <col min="11" max="11" width="10.875" style="33" customWidth="1"/>
    <col min="12" max="12" width="15.25" style="60" customWidth="1"/>
    <col min="13" max="13" width="15.5" style="60" customWidth="1"/>
    <col min="14" max="14" width="16.5" customWidth="1"/>
  </cols>
  <sheetData>
    <row r="1" spans="1:15">
      <c r="C1" s="31"/>
      <c r="D1" s="19"/>
      <c r="E1" s="19"/>
      <c r="F1" s="19"/>
      <c r="G1" s="19"/>
      <c r="H1" s="19"/>
      <c r="I1" s="19"/>
      <c r="J1" s="19"/>
      <c r="K1" s="31"/>
      <c r="L1" s="59"/>
      <c r="M1" s="59"/>
    </row>
    <row r="2" spans="1:15" s="38" customFormat="1" ht="79.5" customHeight="1">
      <c r="A2" s="91" t="s">
        <v>97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</row>
    <row r="3" spans="1:15" ht="54" customHeight="1">
      <c r="C3" s="32"/>
      <c r="D3" s="20"/>
      <c r="E3" s="19"/>
      <c r="F3" s="19"/>
      <c r="G3" s="19"/>
      <c r="H3" s="19"/>
      <c r="I3" s="19"/>
      <c r="J3" s="19"/>
      <c r="K3" s="31"/>
      <c r="L3" s="59"/>
      <c r="M3" s="59"/>
    </row>
    <row r="4" spans="1:15" s="23" customFormat="1" ht="46.5" customHeight="1">
      <c r="A4" s="92" t="s">
        <v>6</v>
      </c>
      <c r="B4" s="92"/>
      <c r="C4" s="93"/>
      <c r="D4" s="94">
        <v>41176</v>
      </c>
      <c r="E4" s="95"/>
      <c r="F4" s="22"/>
      <c r="G4" s="22"/>
      <c r="H4" s="22"/>
      <c r="I4" s="22"/>
      <c r="J4" s="96"/>
      <c r="K4" s="96"/>
      <c r="L4" s="97"/>
      <c r="M4" s="97"/>
    </row>
    <row r="5" spans="1:15" ht="35.25" customHeight="1">
      <c r="C5" s="32"/>
      <c r="D5" s="29"/>
      <c r="E5" s="29"/>
      <c r="F5" s="22"/>
      <c r="G5" s="22"/>
      <c r="H5" s="22"/>
      <c r="I5" s="22"/>
      <c r="J5" s="22"/>
      <c r="K5" s="31"/>
      <c r="L5" s="59"/>
      <c r="M5" s="59"/>
      <c r="N5" s="21"/>
      <c r="O5" s="21"/>
    </row>
    <row r="6" spans="1:15" s="23" customFormat="1" ht="53.25" customHeight="1">
      <c r="A6" s="44" t="s">
        <v>17</v>
      </c>
      <c r="B6" s="40" t="s">
        <v>22</v>
      </c>
      <c r="C6" s="40" t="s">
        <v>21</v>
      </c>
      <c r="D6" s="41" t="s">
        <v>18</v>
      </c>
      <c r="E6" s="41" t="s">
        <v>7</v>
      </c>
      <c r="F6" s="41" t="s">
        <v>9</v>
      </c>
      <c r="G6" s="41" t="s">
        <v>10</v>
      </c>
      <c r="H6" s="41" t="s">
        <v>8</v>
      </c>
      <c r="I6" s="39" t="s">
        <v>11</v>
      </c>
      <c r="J6" s="39" t="s">
        <v>12</v>
      </c>
      <c r="K6" s="40" t="s">
        <v>13</v>
      </c>
      <c r="L6" s="98" t="s">
        <v>28</v>
      </c>
      <c r="M6" s="99"/>
      <c r="N6" s="39" t="s">
        <v>14</v>
      </c>
      <c r="O6" s="42"/>
    </row>
    <row r="7" spans="1:15" ht="50.25" customHeight="1">
      <c r="A7" s="85" t="s">
        <v>102</v>
      </c>
      <c r="B7" s="88" t="s">
        <v>98</v>
      </c>
      <c r="C7" s="88" t="s">
        <v>122</v>
      </c>
      <c r="D7" s="85">
        <v>95</v>
      </c>
      <c r="E7" s="85">
        <v>75</v>
      </c>
      <c r="F7" s="85">
        <v>70</v>
      </c>
      <c r="G7" s="85">
        <v>95</v>
      </c>
      <c r="H7" s="85">
        <v>85</v>
      </c>
      <c r="I7" s="85">
        <v>420</v>
      </c>
      <c r="J7" s="86">
        <v>84</v>
      </c>
      <c r="K7" s="87">
        <v>1</v>
      </c>
      <c r="L7" s="61" t="s">
        <v>30</v>
      </c>
      <c r="M7" s="47" t="s">
        <v>23</v>
      </c>
      <c r="N7" s="45" t="s">
        <v>24</v>
      </c>
      <c r="O7" s="21"/>
    </row>
    <row r="8" spans="1:15" ht="50.25" customHeight="1">
      <c r="A8" s="85" t="s">
        <v>103</v>
      </c>
      <c r="B8" s="88" t="s">
        <v>99</v>
      </c>
      <c r="C8" s="88" t="s">
        <v>122</v>
      </c>
      <c r="D8" s="85">
        <v>95</v>
      </c>
      <c r="E8" s="85">
        <v>55</v>
      </c>
      <c r="F8" s="85">
        <v>70</v>
      </c>
      <c r="G8" s="85">
        <v>80</v>
      </c>
      <c r="H8" s="85">
        <v>85</v>
      </c>
      <c r="I8" s="85">
        <v>385</v>
      </c>
      <c r="J8" s="86">
        <v>77</v>
      </c>
      <c r="K8" s="87">
        <v>2</v>
      </c>
      <c r="L8" s="61" t="s">
        <v>30</v>
      </c>
      <c r="M8" s="47" t="s">
        <v>23</v>
      </c>
      <c r="N8" s="45" t="s">
        <v>25</v>
      </c>
      <c r="O8" s="21"/>
    </row>
    <row r="9" spans="1:15" ht="50.25" customHeight="1">
      <c r="A9" s="85" t="s">
        <v>104</v>
      </c>
      <c r="B9" s="88" t="s">
        <v>48</v>
      </c>
      <c r="C9" s="88" t="s">
        <v>123</v>
      </c>
      <c r="D9" s="85">
        <v>90</v>
      </c>
      <c r="E9" s="85">
        <v>60</v>
      </c>
      <c r="F9" s="85">
        <v>50</v>
      </c>
      <c r="G9" s="85">
        <v>70</v>
      </c>
      <c r="H9" s="85">
        <v>90</v>
      </c>
      <c r="I9" s="85">
        <v>360</v>
      </c>
      <c r="J9" s="86">
        <v>72</v>
      </c>
      <c r="K9" s="87">
        <v>6</v>
      </c>
      <c r="L9" s="61" t="s">
        <v>30</v>
      </c>
      <c r="M9" s="47" t="s">
        <v>23</v>
      </c>
      <c r="N9" s="45" t="s">
        <v>25</v>
      </c>
      <c r="O9" s="21"/>
    </row>
    <row r="10" spans="1:15" ht="50.25" customHeight="1">
      <c r="A10" s="85" t="s">
        <v>105</v>
      </c>
      <c r="B10" s="88" t="s">
        <v>100</v>
      </c>
      <c r="C10" s="88" t="s">
        <v>122</v>
      </c>
      <c r="D10" s="85">
        <v>90</v>
      </c>
      <c r="E10" s="85">
        <v>35</v>
      </c>
      <c r="F10" s="85">
        <v>70</v>
      </c>
      <c r="G10" s="85">
        <v>85</v>
      </c>
      <c r="H10" s="85">
        <v>75</v>
      </c>
      <c r="I10" s="85">
        <v>355</v>
      </c>
      <c r="J10" s="86">
        <v>71</v>
      </c>
      <c r="K10" s="87">
        <v>7</v>
      </c>
      <c r="L10" s="61" t="s">
        <v>30</v>
      </c>
      <c r="M10" s="47" t="s">
        <v>23</v>
      </c>
      <c r="N10" s="45" t="s">
        <v>26</v>
      </c>
      <c r="O10" s="21"/>
    </row>
    <row r="11" spans="1:15" ht="50.25" customHeight="1">
      <c r="A11" s="85" t="s">
        <v>106</v>
      </c>
      <c r="B11" s="88" t="s">
        <v>54</v>
      </c>
      <c r="C11" s="88" t="s">
        <v>122</v>
      </c>
      <c r="D11" s="85">
        <v>55</v>
      </c>
      <c r="E11" s="85">
        <v>50</v>
      </c>
      <c r="F11" s="85">
        <v>55</v>
      </c>
      <c r="G11" s="85">
        <v>80</v>
      </c>
      <c r="H11" s="85">
        <v>80</v>
      </c>
      <c r="I11" s="85">
        <v>320</v>
      </c>
      <c r="J11" s="86">
        <v>64</v>
      </c>
      <c r="K11" s="87">
        <v>16</v>
      </c>
      <c r="L11" s="61" t="s">
        <v>30</v>
      </c>
      <c r="M11" s="47" t="s">
        <v>23</v>
      </c>
      <c r="N11" s="45" t="s">
        <v>26</v>
      </c>
      <c r="O11" s="21"/>
    </row>
    <row r="12" spans="1:15" ht="50.25" customHeight="1">
      <c r="A12" s="85" t="s">
        <v>107</v>
      </c>
      <c r="B12" s="88" t="s">
        <v>55</v>
      </c>
      <c r="C12" s="88" t="s">
        <v>122</v>
      </c>
      <c r="D12" s="85">
        <v>55</v>
      </c>
      <c r="E12" s="85">
        <v>40</v>
      </c>
      <c r="F12" s="85">
        <v>55</v>
      </c>
      <c r="G12" s="85">
        <v>85</v>
      </c>
      <c r="H12" s="85">
        <v>85</v>
      </c>
      <c r="I12" s="85">
        <v>320</v>
      </c>
      <c r="J12" s="86">
        <v>64</v>
      </c>
      <c r="K12" s="87">
        <v>16</v>
      </c>
      <c r="L12" s="61" t="s">
        <v>30</v>
      </c>
      <c r="M12" s="47" t="s">
        <v>23</v>
      </c>
      <c r="N12" s="45" t="s">
        <v>26</v>
      </c>
      <c r="O12" s="21"/>
    </row>
    <row r="13" spans="1:15" ht="50.25" customHeight="1">
      <c r="A13" s="85" t="s">
        <v>108</v>
      </c>
      <c r="B13" s="88" t="s">
        <v>56</v>
      </c>
      <c r="C13" s="88" t="s">
        <v>124</v>
      </c>
      <c r="D13" s="85">
        <v>60</v>
      </c>
      <c r="E13" s="85">
        <v>45</v>
      </c>
      <c r="F13" s="85">
        <v>45</v>
      </c>
      <c r="G13" s="85">
        <v>70</v>
      </c>
      <c r="H13" s="85">
        <v>95</v>
      </c>
      <c r="I13" s="85">
        <v>315</v>
      </c>
      <c r="J13" s="86">
        <v>63</v>
      </c>
      <c r="K13" s="87">
        <v>19</v>
      </c>
      <c r="L13" s="61" t="s">
        <v>30</v>
      </c>
      <c r="M13" s="47" t="s">
        <v>23</v>
      </c>
      <c r="N13" s="46"/>
      <c r="O13" s="21"/>
    </row>
    <row r="14" spans="1:15" ht="50.25" customHeight="1">
      <c r="A14" s="85" t="s">
        <v>109</v>
      </c>
      <c r="B14" s="88" t="s">
        <v>101</v>
      </c>
      <c r="C14" s="88" t="s">
        <v>122</v>
      </c>
      <c r="D14" s="85">
        <v>55</v>
      </c>
      <c r="E14" s="85">
        <v>35</v>
      </c>
      <c r="F14" s="85">
        <v>65</v>
      </c>
      <c r="G14" s="85">
        <v>80</v>
      </c>
      <c r="H14" s="85">
        <v>75</v>
      </c>
      <c r="I14" s="85">
        <v>310</v>
      </c>
      <c r="J14" s="86">
        <v>62</v>
      </c>
      <c r="K14" s="87">
        <v>24</v>
      </c>
      <c r="L14" s="61" t="s">
        <v>30</v>
      </c>
      <c r="M14" s="47" t="s">
        <v>23</v>
      </c>
      <c r="N14" s="46"/>
      <c r="O14" s="21"/>
    </row>
    <row r="15" spans="1:15" s="26" customFormat="1" ht="50.25" customHeight="1">
      <c r="A15" s="85" t="s">
        <v>110</v>
      </c>
      <c r="B15" s="88" t="s">
        <v>58</v>
      </c>
      <c r="C15" s="88" t="s">
        <v>122</v>
      </c>
      <c r="D15" s="85">
        <v>55</v>
      </c>
      <c r="E15" s="85">
        <v>60</v>
      </c>
      <c r="F15" s="85">
        <v>65</v>
      </c>
      <c r="G15" s="85">
        <v>75</v>
      </c>
      <c r="H15" s="85">
        <v>55</v>
      </c>
      <c r="I15" s="85">
        <v>310</v>
      </c>
      <c r="J15" s="86">
        <v>62</v>
      </c>
      <c r="K15" s="87">
        <v>24</v>
      </c>
      <c r="L15" s="61" t="s">
        <v>30</v>
      </c>
      <c r="M15" s="47" t="s">
        <v>23</v>
      </c>
      <c r="N15" s="46"/>
      <c r="O15" s="30"/>
    </row>
    <row r="16" spans="1:15" s="26" customFormat="1" ht="50.25" customHeight="1">
      <c r="A16" s="85" t="s">
        <v>111</v>
      </c>
      <c r="B16" s="88" t="s">
        <v>61</v>
      </c>
      <c r="C16" s="88" t="s">
        <v>122</v>
      </c>
      <c r="D16" s="85">
        <v>50</v>
      </c>
      <c r="E16" s="85">
        <v>40</v>
      </c>
      <c r="F16" s="85">
        <v>50</v>
      </c>
      <c r="G16" s="85">
        <v>90</v>
      </c>
      <c r="H16" s="85">
        <v>65</v>
      </c>
      <c r="I16" s="85">
        <v>295</v>
      </c>
      <c r="J16" s="86">
        <v>59</v>
      </c>
      <c r="K16" s="87">
        <v>33</v>
      </c>
      <c r="L16" s="61" t="s">
        <v>30</v>
      </c>
      <c r="M16" s="47" t="s">
        <v>23</v>
      </c>
      <c r="N16" s="46"/>
      <c r="O16" s="30"/>
    </row>
    <row r="17" spans="1:15" s="26" customFormat="1" ht="50.25" customHeight="1">
      <c r="A17" s="85" t="s">
        <v>112</v>
      </c>
      <c r="B17" s="88" t="s">
        <v>15</v>
      </c>
      <c r="C17" s="88" t="s">
        <v>122</v>
      </c>
      <c r="D17" s="85">
        <v>55</v>
      </c>
      <c r="E17" s="85">
        <v>20</v>
      </c>
      <c r="F17" s="85">
        <v>80</v>
      </c>
      <c r="G17" s="85">
        <v>60</v>
      </c>
      <c r="H17" s="85">
        <v>70</v>
      </c>
      <c r="I17" s="85">
        <v>285</v>
      </c>
      <c r="J17" s="86">
        <v>57</v>
      </c>
      <c r="K17" s="87">
        <v>36</v>
      </c>
      <c r="L17" s="61" t="s">
        <v>30</v>
      </c>
      <c r="M17" s="47" t="s">
        <v>23</v>
      </c>
      <c r="N17" s="46"/>
      <c r="O17" s="30"/>
    </row>
    <row r="18" spans="1:15" s="26" customFormat="1" ht="50.25" customHeight="1">
      <c r="A18" s="85" t="s">
        <v>113</v>
      </c>
      <c r="B18" s="88" t="s">
        <v>65</v>
      </c>
      <c r="C18" s="88" t="s">
        <v>124</v>
      </c>
      <c r="D18" s="85">
        <v>55</v>
      </c>
      <c r="E18" s="85">
        <v>55</v>
      </c>
      <c r="F18" s="85">
        <v>45</v>
      </c>
      <c r="G18" s="85">
        <v>50</v>
      </c>
      <c r="H18" s="85">
        <v>70</v>
      </c>
      <c r="I18" s="85">
        <v>275</v>
      </c>
      <c r="J18" s="86">
        <v>55</v>
      </c>
      <c r="K18" s="87">
        <v>44</v>
      </c>
      <c r="L18" s="61" t="s">
        <v>30</v>
      </c>
      <c r="M18" s="48" t="s">
        <v>31</v>
      </c>
      <c r="N18" s="46"/>
      <c r="O18" s="30"/>
    </row>
    <row r="19" spans="1:15" s="26" customFormat="1" ht="50.25" customHeight="1">
      <c r="A19" s="85" t="s">
        <v>118</v>
      </c>
      <c r="B19" s="88" t="s">
        <v>114</v>
      </c>
      <c r="C19" s="88" t="s">
        <v>122</v>
      </c>
      <c r="D19" s="85">
        <v>55</v>
      </c>
      <c r="E19" s="85">
        <v>50</v>
      </c>
      <c r="F19" s="85">
        <v>35</v>
      </c>
      <c r="G19" s="85">
        <v>65</v>
      </c>
      <c r="H19" s="85">
        <v>65</v>
      </c>
      <c r="I19" s="85">
        <v>270</v>
      </c>
      <c r="J19" s="86">
        <v>54</v>
      </c>
      <c r="K19" s="87">
        <v>47</v>
      </c>
      <c r="L19" s="89"/>
      <c r="M19" s="48" t="s">
        <v>31</v>
      </c>
      <c r="N19" s="46"/>
      <c r="O19" s="30"/>
    </row>
    <row r="20" spans="1:15" s="26" customFormat="1" ht="50.25" customHeight="1">
      <c r="A20" s="85" t="s">
        <v>119</v>
      </c>
      <c r="B20" s="88" t="s">
        <v>115</v>
      </c>
      <c r="C20" s="88" t="s">
        <v>122</v>
      </c>
      <c r="D20" s="85">
        <v>35</v>
      </c>
      <c r="E20" s="85">
        <v>50</v>
      </c>
      <c r="F20" s="85">
        <v>55</v>
      </c>
      <c r="G20" s="85">
        <v>75</v>
      </c>
      <c r="H20" s="85">
        <v>45</v>
      </c>
      <c r="I20" s="85">
        <v>260</v>
      </c>
      <c r="J20" s="86">
        <v>52</v>
      </c>
      <c r="K20" s="87">
        <v>52</v>
      </c>
      <c r="L20" s="89"/>
      <c r="M20" s="48" t="s">
        <v>31</v>
      </c>
      <c r="N20" s="46"/>
      <c r="O20" s="30"/>
    </row>
    <row r="21" spans="1:15" s="26" customFormat="1" ht="50.25" customHeight="1">
      <c r="A21" s="85" t="s">
        <v>120</v>
      </c>
      <c r="B21" s="88" t="s">
        <v>116</v>
      </c>
      <c r="C21" s="88" t="s">
        <v>124</v>
      </c>
      <c r="D21" s="85">
        <v>30</v>
      </c>
      <c r="E21" s="85">
        <v>40</v>
      </c>
      <c r="F21" s="85">
        <v>55</v>
      </c>
      <c r="G21" s="85">
        <v>90</v>
      </c>
      <c r="H21" s="85">
        <v>40</v>
      </c>
      <c r="I21" s="85">
        <v>255</v>
      </c>
      <c r="J21" s="86">
        <v>51</v>
      </c>
      <c r="K21" s="87">
        <v>55</v>
      </c>
      <c r="L21" s="89"/>
      <c r="M21" s="48" t="s">
        <v>31</v>
      </c>
      <c r="N21" s="46"/>
      <c r="O21" s="30"/>
    </row>
    <row r="22" spans="1:15" s="26" customFormat="1" ht="50.25" customHeight="1">
      <c r="A22" s="85" t="s">
        <v>121</v>
      </c>
      <c r="B22" s="88" t="s">
        <v>117</v>
      </c>
      <c r="C22" s="88" t="s">
        <v>122</v>
      </c>
      <c r="D22" s="85">
        <v>40</v>
      </c>
      <c r="E22" s="85">
        <v>35</v>
      </c>
      <c r="F22" s="85">
        <v>55</v>
      </c>
      <c r="G22" s="85">
        <v>65</v>
      </c>
      <c r="H22" s="85">
        <v>45</v>
      </c>
      <c r="I22" s="85">
        <v>240</v>
      </c>
      <c r="J22" s="86">
        <v>48</v>
      </c>
      <c r="K22" s="87">
        <v>64</v>
      </c>
      <c r="L22" s="89"/>
      <c r="M22" s="48" t="s">
        <v>31</v>
      </c>
      <c r="N22" s="46"/>
      <c r="O22" s="30"/>
    </row>
    <row r="23" spans="1:15" s="26" customFormat="1" ht="50.25" customHeight="1">
      <c r="A23" s="85" t="s">
        <v>125</v>
      </c>
      <c r="B23" s="100" t="s">
        <v>126</v>
      </c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2"/>
      <c r="N23" s="46"/>
      <c r="O23" s="30"/>
    </row>
    <row r="24" spans="1:15" s="26" customFormat="1" ht="50.25" customHeight="1">
      <c r="A24" s="90" t="s">
        <v>127</v>
      </c>
      <c r="B24" s="103" t="s">
        <v>128</v>
      </c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5"/>
      <c r="N24" s="46"/>
      <c r="O24" s="30"/>
    </row>
    <row r="25" spans="1:15" s="26" customFormat="1" ht="50.25" customHeight="1">
      <c r="A25" s="90" t="s">
        <v>129</v>
      </c>
      <c r="B25" s="106" t="s">
        <v>130</v>
      </c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46"/>
      <c r="O25" s="30"/>
    </row>
    <row r="26" spans="1:15" s="26" customFormat="1" ht="50.25" customHeight="1">
      <c r="A26" s="90" t="s">
        <v>131</v>
      </c>
      <c r="B26" s="106" t="s">
        <v>130</v>
      </c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46"/>
      <c r="O26" s="30"/>
    </row>
    <row r="27" spans="1:15" s="26" customFormat="1" ht="50.25" customHeight="1">
      <c r="A27" s="90" t="s">
        <v>132</v>
      </c>
      <c r="B27" s="106" t="s">
        <v>130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46"/>
      <c r="O27" s="30"/>
    </row>
  </sheetData>
  <mergeCells count="11">
    <mergeCell ref="B27:M27"/>
    <mergeCell ref="L6:M6"/>
    <mergeCell ref="B23:M23"/>
    <mergeCell ref="B24:M24"/>
    <mergeCell ref="B25:M25"/>
    <mergeCell ref="B26:M26"/>
    <mergeCell ref="A2:N2"/>
    <mergeCell ref="A4:C4"/>
    <mergeCell ref="D4:E4"/>
    <mergeCell ref="J4:K4"/>
    <mergeCell ref="L4:M4"/>
  </mergeCells>
  <phoneticPr fontId="3" type="noConversion"/>
  <printOptions horizontalCentered="1" verticalCentered="1"/>
  <pageMargins left="0" right="0" top="0" bottom="0" header="0" footer="0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24"/>
  <sheetViews>
    <sheetView tabSelected="1" view="pageBreakPreview" zoomScale="60" zoomScaleNormal="70" workbookViewId="0">
      <selection activeCell="L13" sqref="L13"/>
    </sheetView>
  </sheetViews>
  <sheetFormatPr defaultRowHeight="45"/>
  <cols>
    <col min="1" max="1" width="16.5" style="33" customWidth="1"/>
    <col min="2" max="2" width="9.125" style="25" customWidth="1"/>
    <col min="3" max="7" width="10.375" customWidth="1"/>
    <col min="8" max="8" width="11.625" customWidth="1"/>
    <col min="9" max="9" width="13.125" style="25" customWidth="1"/>
    <col min="10" max="10" width="11.375" style="50" customWidth="1"/>
    <col min="11" max="11" width="11.125" style="57" customWidth="1"/>
    <col min="12" max="12" width="12.25" style="54" customWidth="1"/>
    <col min="13" max="13" width="15.875" style="52" customWidth="1"/>
  </cols>
  <sheetData>
    <row r="1" spans="1:17" ht="16.5" customHeight="1">
      <c r="A1" s="31"/>
      <c r="B1" s="24"/>
      <c r="C1" s="19"/>
      <c r="D1" s="19"/>
      <c r="E1" s="19"/>
      <c r="F1" s="19"/>
      <c r="G1" s="19"/>
      <c r="H1" s="19"/>
      <c r="I1" s="24"/>
      <c r="J1" s="49"/>
      <c r="K1" s="56"/>
      <c r="L1" s="53"/>
      <c r="M1" s="51"/>
    </row>
    <row r="2" spans="1:17" ht="57.75" customHeight="1">
      <c r="A2" s="91" t="s">
        <v>45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107"/>
    </row>
    <row r="3" spans="1:17" ht="15" customHeight="1">
      <c r="A3" s="32"/>
      <c r="B3" s="34"/>
      <c r="C3" s="20"/>
      <c r="D3" s="19"/>
      <c r="E3" s="19"/>
      <c r="F3" s="19"/>
      <c r="G3" s="19"/>
      <c r="H3" s="19"/>
      <c r="I3" s="24"/>
      <c r="J3" s="49"/>
      <c r="K3" s="56"/>
      <c r="L3" s="53"/>
      <c r="M3" s="51"/>
    </row>
    <row r="4" spans="1:17" s="23" customFormat="1" ht="46.5" customHeight="1">
      <c r="A4" s="108" t="s">
        <v>6</v>
      </c>
      <c r="B4" s="92"/>
      <c r="C4" s="92"/>
      <c r="D4" s="109">
        <v>41176</v>
      </c>
      <c r="E4" s="109"/>
      <c r="F4" s="109"/>
      <c r="G4" s="37"/>
      <c r="H4" s="37"/>
      <c r="I4" s="110" t="s">
        <v>16</v>
      </c>
      <c r="J4" s="110"/>
      <c r="K4" s="111" t="s">
        <v>87</v>
      </c>
      <c r="L4" s="111"/>
      <c r="M4" s="111"/>
    </row>
    <row r="5" spans="1:17" ht="17.25" customHeight="1">
      <c r="A5" s="32"/>
      <c r="B5" s="34"/>
      <c r="C5" s="29"/>
      <c r="D5" s="29"/>
      <c r="E5" s="22"/>
      <c r="F5" s="22"/>
      <c r="G5" s="22"/>
      <c r="H5" s="22"/>
      <c r="I5" s="24"/>
      <c r="J5" s="49"/>
      <c r="K5" s="56"/>
      <c r="L5" s="53"/>
      <c r="M5" s="51"/>
      <c r="N5" s="21"/>
      <c r="O5" s="21"/>
    </row>
    <row r="6" spans="1:17" s="36" customFormat="1" ht="60" customHeight="1">
      <c r="A6" s="62" t="s">
        <v>29</v>
      </c>
      <c r="B6" s="63" t="s">
        <v>19</v>
      </c>
      <c r="C6" s="63" t="s">
        <v>18</v>
      </c>
      <c r="D6" s="63" t="s">
        <v>7</v>
      </c>
      <c r="E6" s="63" t="s">
        <v>9</v>
      </c>
      <c r="F6" s="63" t="s">
        <v>10</v>
      </c>
      <c r="G6" s="63" t="s">
        <v>8</v>
      </c>
      <c r="H6" s="63" t="s">
        <v>11</v>
      </c>
      <c r="I6" s="63" t="s">
        <v>12</v>
      </c>
      <c r="J6" s="63" t="s">
        <v>13</v>
      </c>
      <c r="K6" s="64" t="s">
        <v>20</v>
      </c>
      <c r="L6" s="65" t="s">
        <v>27</v>
      </c>
      <c r="M6" s="63" t="s">
        <v>14</v>
      </c>
      <c r="N6" s="35"/>
      <c r="O6" s="35"/>
    </row>
    <row r="7" spans="1:17" ht="34.5" customHeight="1">
      <c r="A7" s="75">
        <v>38</v>
      </c>
      <c r="B7" s="67" t="s">
        <v>88</v>
      </c>
      <c r="C7" s="67">
        <v>95</v>
      </c>
      <c r="D7" s="67">
        <v>75</v>
      </c>
      <c r="E7" s="67">
        <v>70</v>
      </c>
      <c r="F7" s="67">
        <v>95</v>
      </c>
      <c r="G7" s="67">
        <v>85</v>
      </c>
      <c r="H7" s="67">
        <v>420</v>
      </c>
      <c r="I7" s="81">
        <v>84</v>
      </c>
      <c r="J7" s="74">
        <v>1</v>
      </c>
      <c r="K7" s="78" t="s">
        <v>96</v>
      </c>
      <c r="L7" s="66" t="s">
        <v>93</v>
      </c>
      <c r="M7" s="55"/>
      <c r="N7" s="69"/>
      <c r="O7" s="69"/>
      <c r="P7" s="69"/>
      <c r="Q7" s="69"/>
    </row>
    <row r="8" spans="1:17" ht="34.5" customHeight="1">
      <c r="A8" s="75">
        <v>35</v>
      </c>
      <c r="B8" s="67" t="s">
        <v>88</v>
      </c>
      <c r="C8" s="67">
        <v>95</v>
      </c>
      <c r="D8" s="67">
        <v>55</v>
      </c>
      <c r="E8" s="67">
        <v>70</v>
      </c>
      <c r="F8" s="67">
        <v>80</v>
      </c>
      <c r="G8" s="67">
        <v>85</v>
      </c>
      <c r="H8" s="67">
        <v>385</v>
      </c>
      <c r="I8" s="81">
        <v>77</v>
      </c>
      <c r="J8" s="74">
        <v>2</v>
      </c>
      <c r="K8" s="78" t="s">
        <v>96</v>
      </c>
      <c r="L8" s="66" t="s">
        <v>93</v>
      </c>
      <c r="M8" s="79" t="s">
        <v>94</v>
      </c>
      <c r="N8" s="69"/>
      <c r="O8" s="69"/>
      <c r="P8" s="69"/>
      <c r="Q8" s="69"/>
    </row>
    <row r="9" spans="1:17" ht="34.5" customHeight="1">
      <c r="A9" s="75" t="s">
        <v>46</v>
      </c>
      <c r="B9" s="67" t="s">
        <v>89</v>
      </c>
      <c r="C9" s="67">
        <v>70</v>
      </c>
      <c r="D9" s="67">
        <v>70</v>
      </c>
      <c r="E9" s="67">
        <v>60</v>
      </c>
      <c r="F9" s="67">
        <v>95</v>
      </c>
      <c r="G9" s="67">
        <v>85</v>
      </c>
      <c r="H9" s="67">
        <v>380</v>
      </c>
      <c r="I9" s="81">
        <v>76</v>
      </c>
      <c r="J9" s="74">
        <v>3</v>
      </c>
      <c r="K9" s="78" t="s">
        <v>96</v>
      </c>
      <c r="L9" s="70"/>
      <c r="M9" s="79" t="s">
        <v>133</v>
      </c>
      <c r="N9" s="69"/>
      <c r="O9" s="69"/>
      <c r="P9" s="69"/>
      <c r="Q9" s="69"/>
    </row>
    <row r="10" spans="1:17" ht="34.5" customHeight="1">
      <c r="A10" s="75">
        <v>96</v>
      </c>
      <c r="B10" s="67" t="s">
        <v>88</v>
      </c>
      <c r="C10" s="67">
        <v>70</v>
      </c>
      <c r="D10" s="67">
        <v>60</v>
      </c>
      <c r="E10" s="67">
        <v>65</v>
      </c>
      <c r="F10" s="67">
        <v>90</v>
      </c>
      <c r="G10" s="67">
        <v>90</v>
      </c>
      <c r="H10" s="67">
        <v>375</v>
      </c>
      <c r="I10" s="81">
        <v>75</v>
      </c>
      <c r="J10" s="74">
        <v>4</v>
      </c>
      <c r="K10" s="78" t="s">
        <v>96</v>
      </c>
      <c r="L10" s="71"/>
      <c r="M10" s="79" t="s">
        <v>134</v>
      </c>
      <c r="N10" s="69"/>
      <c r="O10" s="69"/>
      <c r="P10" s="69"/>
      <c r="Q10" s="69"/>
    </row>
    <row r="11" spans="1:17" ht="34.5" customHeight="1">
      <c r="A11" s="75" t="s">
        <v>47</v>
      </c>
      <c r="B11" s="67" t="s">
        <v>88</v>
      </c>
      <c r="C11" s="67">
        <v>70</v>
      </c>
      <c r="D11" s="67">
        <v>65</v>
      </c>
      <c r="E11" s="67">
        <v>55</v>
      </c>
      <c r="F11" s="67">
        <v>95</v>
      </c>
      <c r="G11" s="67">
        <v>90</v>
      </c>
      <c r="H11" s="67">
        <v>375</v>
      </c>
      <c r="I11" s="81">
        <v>75</v>
      </c>
      <c r="J11" s="74">
        <v>4</v>
      </c>
      <c r="K11" s="78" t="s">
        <v>96</v>
      </c>
      <c r="L11" s="71"/>
      <c r="M11" s="79" t="s">
        <v>135</v>
      </c>
      <c r="N11" s="69"/>
      <c r="O11" s="69"/>
      <c r="P11" s="69"/>
      <c r="Q11" s="69"/>
    </row>
    <row r="12" spans="1:17" ht="34.5" customHeight="1">
      <c r="A12" s="75" t="s">
        <v>48</v>
      </c>
      <c r="B12" s="67" t="s">
        <v>89</v>
      </c>
      <c r="C12" s="67">
        <v>90</v>
      </c>
      <c r="D12" s="67">
        <v>60</v>
      </c>
      <c r="E12" s="67">
        <v>50</v>
      </c>
      <c r="F12" s="67">
        <v>70</v>
      </c>
      <c r="G12" s="67">
        <v>90</v>
      </c>
      <c r="H12" s="67">
        <v>360</v>
      </c>
      <c r="I12" s="81">
        <v>72</v>
      </c>
      <c r="J12" s="74">
        <v>6</v>
      </c>
      <c r="K12" s="78" t="s">
        <v>96</v>
      </c>
      <c r="L12" s="66" t="s">
        <v>93</v>
      </c>
      <c r="M12" s="55"/>
      <c r="N12" s="69"/>
      <c r="O12" s="69"/>
      <c r="P12" s="69"/>
      <c r="Q12" s="69"/>
    </row>
    <row r="13" spans="1:17" ht="34.5" customHeight="1">
      <c r="A13" s="75">
        <v>106</v>
      </c>
      <c r="B13" s="67" t="s">
        <v>88</v>
      </c>
      <c r="C13" s="67">
        <v>70</v>
      </c>
      <c r="D13" s="67">
        <v>60</v>
      </c>
      <c r="E13" s="67">
        <v>65</v>
      </c>
      <c r="F13" s="67">
        <v>80</v>
      </c>
      <c r="G13" s="67">
        <v>80</v>
      </c>
      <c r="H13" s="67">
        <v>355</v>
      </c>
      <c r="I13" s="81">
        <v>71</v>
      </c>
      <c r="J13" s="74">
        <v>7</v>
      </c>
      <c r="K13" s="78" t="s">
        <v>96</v>
      </c>
      <c r="L13" s="71"/>
      <c r="M13" s="55"/>
      <c r="N13" s="69"/>
      <c r="O13" s="69"/>
      <c r="P13" s="69"/>
      <c r="Q13" s="69"/>
    </row>
    <row r="14" spans="1:17" ht="34.5" customHeight="1">
      <c r="A14" s="75">
        <v>101</v>
      </c>
      <c r="B14" s="67" t="s">
        <v>88</v>
      </c>
      <c r="C14" s="67">
        <v>90</v>
      </c>
      <c r="D14" s="80">
        <v>35</v>
      </c>
      <c r="E14" s="67">
        <v>70</v>
      </c>
      <c r="F14" s="67">
        <v>85</v>
      </c>
      <c r="G14" s="67">
        <v>75</v>
      </c>
      <c r="H14" s="67">
        <v>355</v>
      </c>
      <c r="I14" s="81">
        <v>71</v>
      </c>
      <c r="J14" s="74">
        <v>7</v>
      </c>
      <c r="K14" s="78" t="s">
        <v>96</v>
      </c>
      <c r="L14" s="66" t="s">
        <v>93</v>
      </c>
      <c r="M14" s="55" t="s">
        <v>0</v>
      </c>
      <c r="N14" s="69"/>
      <c r="O14" s="69"/>
      <c r="P14" s="69"/>
      <c r="Q14" s="69"/>
    </row>
    <row r="15" spans="1:17" ht="34.5" customHeight="1">
      <c r="A15" s="75" t="s">
        <v>49</v>
      </c>
      <c r="B15" s="67" t="s">
        <v>88</v>
      </c>
      <c r="C15" s="67">
        <v>80</v>
      </c>
      <c r="D15" s="80">
        <v>35</v>
      </c>
      <c r="E15" s="67">
        <v>70</v>
      </c>
      <c r="F15" s="67">
        <v>75</v>
      </c>
      <c r="G15" s="67">
        <v>95</v>
      </c>
      <c r="H15" s="67">
        <v>355</v>
      </c>
      <c r="I15" s="81">
        <v>71</v>
      </c>
      <c r="J15" s="74">
        <v>7</v>
      </c>
      <c r="K15" s="78" t="s">
        <v>96</v>
      </c>
      <c r="L15" s="70"/>
      <c r="M15" s="55" t="s">
        <v>0</v>
      </c>
      <c r="N15" s="69"/>
      <c r="O15" s="69"/>
      <c r="P15" s="69"/>
      <c r="Q15" s="69"/>
    </row>
    <row r="16" spans="1:17" ht="34.5" customHeight="1">
      <c r="A16" s="75">
        <v>133</v>
      </c>
      <c r="B16" s="67" t="s">
        <v>88</v>
      </c>
      <c r="C16" s="67">
        <v>75</v>
      </c>
      <c r="D16" s="67">
        <v>50</v>
      </c>
      <c r="E16" s="67">
        <v>70</v>
      </c>
      <c r="F16" s="67">
        <v>75</v>
      </c>
      <c r="G16" s="67">
        <v>85</v>
      </c>
      <c r="H16" s="67">
        <v>355</v>
      </c>
      <c r="I16" s="81">
        <v>71</v>
      </c>
      <c r="J16" s="74">
        <v>7</v>
      </c>
      <c r="K16" s="78" t="s">
        <v>96</v>
      </c>
      <c r="L16" s="71"/>
      <c r="M16" s="55"/>
      <c r="N16" s="69"/>
      <c r="O16" s="69"/>
      <c r="P16" s="69"/>
      <c r="Q16" s="69"/>
    </row>
    <row r="17" spans="1:17" ht="34.5" customHeight="1">
      <c r="A17" s="75" t="s">
        <v>50</v>
      </c>
      <c r="B17" s="67" t="s">
        <v>88</v>
      </c>
      <c r="C17" s="67">
        <v>70</v>
      </c>
      <c r="D17" s="67">
        <v>55</v>
      </c>
      <c r="E17" s="67">
        <v>50</v>
      </c>
      <c r="F17" s="67">
        <v>85</v>
      </c>
      <c r="G17" s="67">
        <v>80</v>
      </c>
      <c r="H17" s="67">
        <v>340</v>
      </c>
      <c r="I17" s="81">
        <v>68</v>
      </c>
      <c r="J17" s="74">
        <v>11</v>
      </c>
      <c r="K17" s="78" t="s">
        <v>96</v>
      </c>
      <c r="L17" s="70"/>
      <c r="M17" s="55"/>
      <c r="N17" s="69"/>
      <c r="O17" s="69"/>
      <c r="P17" s="69"/>
      <c r="Q17" s="69"/>
    </row>
    <row r="18" spans="1:17" ht="34.5" customHeight="1">
      <c r="A18" s="75" t="s">
        <v>51</v>
      </c>
      <c r="B18" s="67" t="s">
        <v>88</v>
      </c>
      <c r="C18" s="67">
        <v>55</v>
      </c>
      <c r="D18" s="67">
        <v>50</v>
      </c>
      <c r="E18" s="67">
        <v>60</v>
      </c>
      <c r="F18" s="67">
        <v>90</v>
      </c>
      <c r="G18" s="67">
        <v>85</v>
      </c>
      <c r="H18" s="67">
        <v>340</v>
      </c>
      <c r="I18" s="81">
        <v>68</v>
      </c>
      <c r="J18" s="74">
        <v>11</v>
      </c>
      <c r="K18" s="78" t="s">
        <v>96</v>
      </c>
      <c r="L18" s="70"/>
      <c r="M18" s="55"/>
      <c r="N18" s="69"/>
      <c r="O18" s="69"/>
      <c r="P18" s="69"/>
      <c r="Q18" s="69"/>
    </row>
    <row r="19" spans="1:17" ht="34.5" customHeight="1">
      <c r="A19" s="75" t="s">
        <v>52</v>
      </c>
      <c r="B19" s="67" t="s">
        <v>88</v>
      </c>
      <c r="C19" s="67">
        <v>65</v>
      </c>
      <c r="D19" s="67">
        <v>75</v>
      </c>
      <c r="E19" s="67">
        <v>55</v>
      </c>
      <c r="F19" s="67">
        <v>85</v>
      </c>
      <c r="G19" s="67">
        <v>60</v>
      </c>
      <c r="H19" s="67">
        <v>340</v>
      </c>
      <c r="I19" s="81">
        <v>68</v>
      </c>
      <c r="J19" s="74">
        <v>11</v>
      </c>
      <c r="K19" s="78" t="s">
        <v>96</v>
      </c>
      <c r="L19" s="70"/>
      <c r="M19" s="55"/>
      <c r="N19" s="69"/>
      <c r="O19" s="69"/>
      <c r="P19" s="69"/>
      <c r="Q19" s="69"/>
    </row>
    <row r="20" spans="1:17" ht="34.5" customHeight="1">
      <c r="A20" s="75" t="s">
        <v>53</v>
      </c>
      <c r="B20" s="67" t="s">
        <v>89</v>
      </c>
      <c r="C20" s="67">
        <v>60</v>
      </c>
      <c r="D20" s="67">
        <v>60</v>
      </c>
      <c r="E20" s="67">
        <v>65</v>
      </c>
      <c r="F20" s="67">
        <v>75</v>
      </c>
      <c r="G20" s="67">
        <v>70</v>
      </c>
      <c r="H20" s="67">
        <v>330</v>
      </c>
      <c r="I20" s="81">
        <v>66</v>
      </c>
      <c r="J20" s="74">
        <v>14</v>
      </c>
      <c r="K20" s="78" t="s">
        <v>96</v>
      </c>
      <c r="L20" s="71"/>
      <c r="M20" s="55"/>
      <c r="N20" s="69"/>
      <c r="O20" s="69"/>
      <c r="P20" s="69"/>
      <c r="Q20" s="69"/>
    </row>
    <row r="21" spans="1:17" ht="34.5" customHeight="1">
      <c r="A21" s="75">
        <v>45</v>
      </c>
      <c r="B21" s="67" t="s">
        <v>88</v>
      </c>
      <c r="C21" s="67">
        <v>55</v>
      </c>
      <c r="D21" s="67">
        <v>50</v>
      </c>
      <c r="E21" s="67">
        <v>60</v>
      </c>
      <c r="F21" s="67">
        <v>85</v>
      </c>
      <c r="G21" s="67">
        <v>75</v>
      </c>
      <c r="H21" s="67">
        <v>325</v>
      </c>
      <c r="I21" s="81">
        <v>65</v>
      </c>
      <c r="J21" s="74">
        <v>15</v>
      </c>
      <c r="K21" s="78" t="s">
        <v>96</v>
      </c>
      <c r="L21" s="72"/>
      <c r="M21" s="55"/>
      <c r="N21" s="69"/>
      <c r="O21" s="69"/>
      <c r="P21" s="69"/>
      <c r="Q21" s="69"/>
    </row>
    <row r="22" spans="1:17" ht="34.5" customHeight="1">
      <c r="A22" s="75" t="s">
        <v>54</v>
      </c>
      <c r="B22" s="67" t="s">
        <v>88</v>
      </c>
      <c r="C22" s="67">
        <v>55</v>
      </c>
      <c r="D22" s="67">
        <v>50</v>
      </c>
      <c r="E22" s="67">
        <v>55</v>
      </c>
      <c r="F22" s="67">
        <v>80</v>
      </c>
      <c r="G22" s="67">
        <v>80</v>
      </c>
      <c r="H22" s="67">
        <v>320</v>
      </c>
      <c r="I22" s="81">
        <v>64</v>
      </c>
      <c r="J22" s="74">
        <v>16</v>
      </c>
      <c r="K22" s="78" t="s">
        <v>96</v>
      </c>
      <c r="L22" s="66" t="s">
        <v>93</v>
      </c>
      <c r="M22" s="55"/>
      <c r="N22" s="69"/>
      <c r="O22" s="69"/>
      <c r="P22" s="69"/>
      <c r="Q22" s="69"/>
    </row>
    <row r="23" spans="1:17" ht="34.5" customHeight="1">
      <c r="A23" s="75">
        <v>92</v>
      </c>
      <c r="B23" s="67" t="s">
        <v>88</v>
      </c>
      <c r="C23" s="67">
        <v>55</v>
      </c>
      <c r="D23" s="67">
        <v>45</v>
      </c>
      <c r="E23" s="67">
        <v>60</v>
      </c>
      <c r="F23" s="67">
        <v>90</v>
      </c>
      <c r="G23" s="67">
        <v>70</v>
      </c>
      <c r="H23" s="67">
        <v>320</v>
      </c>
      <c r="I23" s="81">
        <v>64</v>
      </c>
      <c r="J23" s="74">
        <v>16</v>
      </c>
      <c r="K23" s="78" t="s">
        <v>96</v>
      </c>
      <c r="L23" s="71"/>
      <c r="M23" s="55"/>
      <c r="N23" s="69"/>
      <c r="O23" s="69"/>
      <c r="P23" s="69"/>
      <c r="Q23" s="69"/>
    </row>
    <row r="24" spans="1:17" ht="34.5" customHeight="1">
      <c r="A24" s="75" t="s">
        <v>55</v>
      </c>
      <c r="B24" s="67" t="s">
        <v>88</v>
      </c>
      <c r="C24" s="67">
        <v>55</v>
      </c>
      <c r="D24" s="67">
        <v>40</v>
      </c>
      <c r="E24" s="67">
        <v>55</v>
      </c>
      <c r="F24" s="67">
        <v>85</v>
      </c>
      <c r="G24" s="67">
        <v>85</v>
      </c>
      <c r="H24" s="67">
        <v>320</v>
      </c>
      <c r="I24" s="81">
        <v>64</v>
      </c>
      <c r="J24" s="74">
        <v>16</v>
      </c>
      <c r="K24" s="78" t="s">
        <v>96</v>
      </c>
      <c r="L24" s="66" t="s">
        <v>93</v>
      </c>
      <c r="M24" s="55"/>
      <c r="N24" s="69"/>
      <c r="O24" s="69"/>
      <c r="P24" s="69"/>
      <c r="Q24" s="69"/>
    </row>
    <row r="25" spans="1:17" ht="34.5" customHeight="1">
      <c r="A25" s="75">
        <v>164</v>
      </c>
      <c r="B25" s="67" t="s">
        <v>88</v>
      </c>
      <c r="C25" s="67">
        <v>65</v>
      </c>
      <c r="D25" s="67">
        <v>80</v>
      </c>
      <c r="E25" s="67">
        <v>50</v>
      </c>
      <c r="F25" s="67">
        <v>65</v>
      </c>
      <c r="G25" s="67">
        <v>55</v>
      </c>
      <c r="H25" s="67">
        <v>315</v>
      </c>
      <c r="I25" s="82">
        <v>63</v>
      </c>
      <c r="J25" s="74">
        <v>19</v>
      </c>
      <c r="K25" s="78" t="s">
        <v>96</v>
      </c>
      <c r="L25" s="70"/>
      <c r="M25" s="55"/>
      <c r="N25" s="69"/>
      <c r="O25" s="69"/>
      <c r="P25" s="69"/>
      <c r="Q25" s="69"/>
    </row>
    <row r="26" spans="1:17" ht="34.5" customHeight="1">
      <c r="A26" s="75" t="s">
        <v>56</v>
      </c>
      <c r="B26" s="67" t="s">
        <v>89</v>
      </c>
      <c r="C26" s="67">
        <v>60</v>
      </c>
      <c r="D26" s="67">
        <v>45</v>
      </c>
      <c r="E26" s="67">
        <v>45</v>
      </c>
      <c r="F26" s="67">
        <v>70</v>
      </c>
      <c r="G26" s="67">
        <v>95</v>
      </c>
      <c r="H26" s="67">
        <v>315</v>
      </c>
      <c r="I26" s="81">
        <v>63</v>
      </c>
      <c r="J26" s="74">
        <v>19</v>
      </c>
      <c r="K26" s="78" t="s">
        <v>96</v>
      </c>
      <c r="L26" s="66" t="s">
        <v>95</v>
      </c>
      <c r="M26" s="55"/>
      <c r="N26" s="69"/>
      <c r="O26" s="69"/>
      <c r="P26" s="69"/>
      <c r="Q26" s="69"/>
    </row>
    <row r="27" spans="1:17" ht="34.5" customHeight="1">
      <c r="A27" s="75">
        <v>143</v>
      </c>
      <c r="B27" s="67" t="s">
        <v>88</v>
      </c>
      <c r="C27" s="67">
        <v>55</v>
      </c>
      <c r="D27" s="67">
        <v>40</v>
      </c>
      <c r="E27" s="67">
        <v>70</v>
      </c>
      <c r="F27" s="67">
        <v>75</v>
      </c>
      <c r="G27" s="67">
        <v>75</v>
      </c>
      <c r="H27" s="67">
        <v>315</v>
      </c>
      <c r="I27" s="81">
        <v>63</v>
      </c>
      <c r="J27" s="74">
        <v>19</v>
      </c>
      <c r="K27" s="78" t="s">
        <v>96</v>
      </c>
      <c r="L27" s="72"/>
      <c r="M27" s="55"/>
      <c r="N27" s="69"/>
      <c r="O27" s="69"/>
      <c r="P27" s="69"/>
      <c r="Q27" s="69"/>
    </row>
    <row r="28" spans="1:17" ht="34.5" customHeight="1">
      <c r="A28" s="75">
        <v>42</v>
      </c>
      <c r="B28" s="67" t="s">
        <v>88</v>
      </c>
      <c r="C28" s="67">
        <v>50</v>
      </c>
      <c r="D28" s="67">
        <v>60</v>
      </c>
      <c r="E28" s="67">
        <v>50</v>
      </c>
      <c r="F28" s="67">
        <v>80</v>
      </c>
      <c r="G28" s="67">
        <v>75</v>
      </c>
      <c r="H28" s="67">
        <v>315</v>
      </c>
      <c r="I28" s="81">
        <v>63</v>
      </c>
      <c r="J28" s="74">
        <v>19</v>
      </c>
      <c r="K28" s="78" t="s">
        <v>96</v>
      </c>
      <c r="L28" s="76"/>
      <c r="M28" s="55"/>
      <c r="N28" s="69"/>
      <c r="O28" s="69"/>
      <c r="P28" s="69"/>
      <c r="Q28" s="69"/>
    </row>
    <row r="29" spans="1:17" ht="34.5" customHeight="1">
      <c r="A29" s="75" t="s">
        <v>57</v>
      </c>
      <c r="B29" s="67" t="s">
        <v>88</v>
      </c>
      <c r="C29" s="67">
        <v>50</v>
      </c>
      <c r="D29" s="67">
        <v>45</v>
      </c>
      <c r="E29" s="67">
        <v>75</v>
      </c>
      <c r="F29" s="67">
        <v>65</v>
      </c>
      <c r="G29" s="67">
        <v>80</v>
      </c>
      <c r="H29" s="67">
        <v>315</v>
      </c>
      <c r="I29" s="81">
        <v>63</v>
      </c>
      <c r="J29" s="74">
        <v>19</v>
      </c>
      <c r="K29" s="78" t="s">
        <v>96</v>
      </c>
      <c r="L29" s="71"/>
      <c r="M29" s="55"/>
      <c r="N29" s="69"/>
      <c r="O29" s="69"/>
      <c r="P29" s="69"/>
      <c r="Q29" s="69"/>
    </row>
    <row r="30" spans="1:17" ht="34.5" customHeight="1">
      <c r="A30" s="75">
        <v>4</v>
      </c>
      <c r="B30" s="67" t="s">
        <v>88</v>
      </c>
      <c r="C30" s="67">
        <v>55</v>
      </c>
      <c r="D30" s="80">
        <v>35</v>
      </c>
      <c r="E30" s="67">
        <v>65</v>
      </c>
      <c r="F30" s="67">
        <v>80</v>
      </c>
      <c r="G30" s="67">
        <v>75</v>
      </c>
      <c r="H30" s="67">
        <v>310</v>
      </c>
      <c r="I30" s="81">
        <v>62</v>
      </c>
      <c r="J30" s="74">
        <v>24</v>
      </c>
      <c r="K30" s="78" t="s">
        <v>96</v>
      </c>
      <c r="L30" s="66" t="s">
        <v>95</v>
      </c>
      <c r="M30" s="55" t="s">
        <v>0</v>
      </c>
      <c r="N30" s="69"/>
      <c r="O30" s="69"/>
      <c r="P30" s="69"/>
      <c r="Q30" s="69"/>
    </row>
    <row r="31" spans="1:17" ht="34.5" customHeight="1">
      <c r="A31" s="75">
        <v>10525</v>
      </c>
      <c r="B31" s="67" t="s">
        <v>88</v>
      </c>
      <c r="C31" s="67">
        <v>50</v>
      </c>
      <c r="D31" s="67">
        <v>60</v>
      </c>
      <c r="E31" s="67">
        <v>60</v>
      </c>
      <c r="F31" s="67">
        <v>75</v>
      </c>
      <c r="G31" s="67">
        <v>65</v>
      </c>
      <c r="H31" s="67">
        <v>310</v>
      </c>
      <c r="I31" s="81">
        <v>62</v>
      </c>
      <c r="J31" s="74">
        <v>24</v>
      </c>
      <c r="K31" s="78" t="s">
        <v>96</v>
      </c>
      <c r="L31" s="77"/>
      <c r="M31" s="55"/>
      <c r="N31" s="69"/>
      <c r="O31" s="69"/>
      <c r="P31" s="69"/>
      <c r="Q31" s="69"/>
    </row>
    <row r="32" spans="1:17" ht="34.5" customHeight="1">
      <c r="A32" s="75">
        <v>12</v>
      </c>
      <c r="B32" s="67" t="s">
        <v>88</v>
      </c>
      <c r="C32" s="67">
        <v>60</v>
      </c>
      <c r="D32" s="67">
        <v>60</v>
      </c>
      <c r="E32" s="67">
        <v>50</v>
      </c>
      <c r="F32" s="67">
        <v>85</v>
      </c>
      <c r="G32" s="67">
        <v>55</v>
      </c>
      <c r="H32" s="67">
        <v>310</v>
      </c>
      <c r="I32" s="81">
        <v>62</v>
      </c>
      <c r="J32" s="74">
        <v>24</v>
      </c>
      <c r="K32" s="78" t="s">
        <v>96</v>
      </c>
      <c r="L32" s="77"/>
      <c r="M32" s="55"/>
      <c r="N32" s="69"/>
      <c r="O32" s="69"/>
      <c r="P32" s="69"/>
      <c r="Q32" s="69"/>
    </row>
    <row r="33" spans="1:17" ht="34.5" customHeight="1">
      <c r="A33" s="75" t="s">
        <v>58</v>
      </c>
      <c r="B33" s="67" t="s">
        <v>88</v>
      </c>
      <c r="C33" s="67">
        <v>55</v>
      </c>
      <c r="D33" s="67">
        <v>60</v>
      </c>
      <c r="E33" s="67">
        <v>65</v>
      </c>
      <c r="F33" s="67">
        <v>75</v>
      </c>
      <c r="G33" s="67">
        <v>55</v>
      </c>
      <c r="H33" s="67">
        <v>310</v>
      </c>
      <c r="I33" s="81">
        <v>62</v>
      </c>
      <c r="J33" s="74">
        <v>24</v>
      </c>
      <c r="K33" s="78" t="s">
        <v>96</v>
      </c>
      <c r="L33" s="66" t="s">
        <v>95</v>
      </c>
      <c r="M33" s="55"/>
      <c r="N33" s="69"/>
      <c r="O33" s="69"/>
      <c r="P33" s="69"/>
      <c r="Q33" s="69"/>
    </row>
    <row r="34" spans="1:17" ht="34.5" customHeight="1">
      <c r="A34" s="75" t="s">
        <v>59</v>
      </c>
      <c r="B34" s="67" t="s">
        <v>88</v>
      </c>
      <c r="C34" s="67">
        <v>75</v>
      </c>
      <c r="D34" s="67">
        <v>40</v>
      </c>
      <c r="E34" s="67">
        <v>50</v>
      </c>
      <c r="F34" s="67">
        <v>75</v>
      </c>
      <c r="G34" s="67">
        <v>70</v>
      </c>
      <c r="H34" s="67">
        <v>310</v>
      </c>
      <c r="I34" s="81">
        <v>62</v>
      </c>
      <c r="J34" s="74">
        <v>24</v>
      </c>
      <c r="K34" s="78" t="s">
        <v>96</v>
      </c>
      <c r="L34" s="71"/>
      <c r="M34" s="55"/>
      <c r="N34" s="69"/>
      <c r="O34" s="69"/>
      <c r="P34" s="69"/>
      <c r="Q34" s="69"/>
    </row>
    <row r="35" spans="1:17" ht="34.5" customHeight="1">
      <c r="A35" s="75" t="s">
        <v>60</v>
      </c>
      <c r="B35" s="67" t="s">
        <v>88</v>
      </c>
      <c r="C35" s="67">
        <v>65</v>
      </c>
      <c r="D35" s="67">
        <v>65</v>
      </c>
      <c r="E35" s="67">
        <v>55</v>
      </c>
      <c r="F35" s="67">
        <v>85</v>
      </c>
      <c r="G35" s="67">
        <v>35</v>
      </c>
      <c r="H35" s="67">
        <v>305</v>
      </c>
      <c r="I35" s="81">
        <v>61</v>
      </c>
      <c r="J35" s="74">
        <v>29</v>
      </c>
      <c r="K35" s="78" t="s">
        <v>96</v>
      </c>
      <c r="L35" s="70"/>
      <c r="M35" s="55"/>
      <c r="N35" s="69"/>
      <c r="O35" s="69"/>
      <c r="P35" s="69"/>
      <c r="Q35" s="69"/>
    </row>
    <row r="36" spans="1:17" ht="34.5" customHeight="1">
      <c r="A36" s="75">
        <v>159</v>
      </c>
      <c r="B36" s="67" t="s">
        <v>88</v>
      </c>
      <c r="C36" s="67">
        <v>60</v>
      </c>
      <c r="D36" s="67">
        <v>55</v>
      </c>
      <c r="E36" s="67">
        <v>50</v>
      </c>
      <c r="F36" s="67">
        <v>80</v>
      </c>
      <c r="G36" s="67">
        <v>60</v>
      </c>
      <c r="H36" s="67">
        <v>305</v>
      </c>
      <c r="I36" s="81">
        <v>61</v>
      </c>
      <c r="J36" s="74">
        <v>29</v>
      </c>
      <c r="K36" s="78" t="s">
        <v>96</v>
      </c>
      <c r="L36" s="72"/>
      <c r="M36" s="55"/>
      <c r="N36" s="69"/>
      <c r="O36" s="69"/>
      <c r="P36" s="69"/>
      <c r="Q36" s="69"/>
    </row>
    <row r="37" spans="1:17" ht="34.5" customHeight="1">
      <c r="A37" s="75">
        <v>124</v>
      </c>
      <c r="B37" s="67" t="s">
        <v>89</v>
      </c>
      <c r="C37" s="67">
        <v>45</v>
      </c>
      <c r="D37" s="67">
        <v>75</v>
      </c>
      <c r="E37" s="67">
        <v>70</v>
      </c>
      <c r="F37" s="67">
        <v>70</v>
      </c>
      <c r="G37" s="67">
        <v>40</v>
      </c>
      <c r="H37" s="67">
        <v>300</v>
      </c>
      <c r="I37" s="81">
        <v>60</v>
      </c>
      <c r="J37" s="74">
        <v>31</v>
      </c>
      <c r="K37" s="78" t="s">
        <v>96</v>
      </c>
      <c r="L37" s="71"/>
      <c r="M37" s="55"/>
      <c r="N37" s="69"/>
      <c r="O37" s="69"/>
      <c r="P37" s="69"/>
      <c r="Q37" s="69"/>
    </row>
    <row r="38" spans="1:17" ht="34.5" customHeight="1">
      <c r="A38" s="75">
        <v>40</v>
      </c>
      <c r="B38" s="67" t="s">
        <v>89</v>
      </c>
      <c r="C38" s="67">
        <v>45</v>
      </c>
      <c r="D38" s="67">
        <v>45</v>
      </c>
      <c r="E38" s="67">
        <v>75</v>
      </c>
      <c r="F38" s="67">
        <v>70</v>
      </c>
      <c r="G38" s="67">
        <v>65</v>
      </c>
      <c r="H38" s="67">
        <v>300</v>
      </c>
      <c r="I38" s="81">
        <v>60</v>
      </c>
      <c r="J38" s="74">
        <v>31</v>
      </c>
      <c r="K38" s="78" t="s">
        <v>96</v>
      </c>
      <c r="L38" s="71"/>
      <c r="M38" s="55"/>
      <c r="N38" s="69"/>
      <c r="O38" s="69"/>
      <c r="P38" s="69"/>
      <c r="Q38" s="69"/>
    </row>
    <row r="39" spans="1:17" ht="34.5" customHeight="1">
      <c r="A39" s="75">
        <v>9</v>
      </c>
      <c r="B39" s="67" t="s">
        <v>88</v>
      </c>
      <c r="C39" s="67">
        <v>60</v>
      </c>
      <c r="D39" s="67">
        <v>45</v>
      </c>
      <c r="E39" s="67">
        <v>40</v>
      </c>
      <c r="F39" s="67">
        <v>85</v>
      </c>
      <c r="G39" s="67">
        <v>65</v>
      </c>
      <c r="H39" s="67">
        <v>295</v>
      </c>
      <c r="I39" s="81">
        <v>59</v>
      </c>
      <c r="J39" s="74">
        <v>33</v>
      </c>
      <c r="K39" s="78" t="s">
        <v>96</v>
      </c>
      <c r="L39" s="70"/>
      <c r="M39" s="55"/>
      <c r="N39" s="69"/>
      <c r="O39" s="69"/>
      <c r="P39" s="69"/>
      <c r="Q39" s="69"/>
    </row>
    <row r="40" spans="1:17" ht="34.5" customHeight="1">
      <c r="A40" s="75" t="s">
        <v>61</v>
      </c>
      <c r="B40" s="67" t="s">
        <v>88</v>
      </c>
      <c r="C40" s="67">
        <v>50</v>
      </c>
      <c r="D40" s="67">
        <v>40</v>
      </c>
      <c r="E40" s="67">
        <v>50</v>
      </c>
      <c r="F40" s="67">
        <v>90</v>
      </c>
      <c r="G40" s="67">
        <v>65</v>
      </c>
      <c r="H40" s="67">
        <v>295</v>
      </c>
      <c r="I40" s="81">
        <v>59</v>
      </c>
      <c r="J40" s="74">
        <v>33</v>
      </c>
      <c r="K40" s="78" t="s">
        <v>96</v>
      </c>
      <c r="L40" s="66" t="s">
        <v>95</v>
      </c>
      <c r="M40" s="55"/>
      <c r="N40" s="69"/>
      <c r="O40" s="69"/>
      <c r="P40" s="69"/>
      <c r="Q40" s="69"/>
    </row>
    <row r="41" spans="1:17" ht="34.5" customHeight="1">
      <c r="A41" s="75">
        <v>125</v>
      </c>
      <c r="B41" s="67" t="s">
        <v>88</v>
      </c>
      <c r="C41" s="67">
        <v>45</v>
      </c>
      <c r="D41" s="67">
        <v>55</v>
      </c>
      <c r="E41" s="67">
        <v>60</v>
      </c>
      <c r="F41" s="67">
        <v>80</v>
      </c>
      <c r="G41" s="67">
        <v>50</v>
      </c>
      <c r="H41" s="67">
        <v>290</v>
      </c>
      <c r="I41" s="81">
        <v>58</v>
      </c>
      <c r="J41" s="74">
        <v>35</v>
      </c>
      <c r="K41" s="78" t="s">
        <v>96</v>
      </c>
      <c r="L41" s="70"/>
      <c r="M41" s="55"/>
      <c r="N41" s="69"/>
      <c r="O41" s="69"/>
      <c r="P41" s="69"/>
      <c r="Q41" s="69"/>
    </row>
    <row r="42" spans="1:17" ht="34.5" customHeight="1">
      <c r="A42" s="75">
        <v>86</v>
      </c>
      <c r="B42" s="67" t="s">
        <v>88</v>
      </c>
      <c r="C42" s="67">
        <v>55</v>
      </c>
      <c r="D42" s="80">
        <v>20</v>
      </c>
      <c r="E42" s="67">
        <v>80</v>
      </c>
      <c r="F42" s="67">
        <v>60</v>
      </c>
      <c r="G42" s="67">
        <v>70</v>
      </c>
      <c r="H42" s="67">
        <v>285</v>
      </c>
      <c r="I42" s="81">
        <v>57</v>
      </c>
      <c r="J42" s="74">
        <v>36</v>
      </c>
      <c r="K42" s="78" t="s">
        <v>96</v>
      </c>
      <c r="L42" s="66" t="s">
        <v>95</v>
      </c>
      <c r="M42" s="55" t="s">
        <v>0</v>
      </c>
      <c r="N42" s="69"/>
      <c r="O42" s="69"/>
      <c r="P42" s="69"/>
      <c r="Q42" s="69"/>
    </row>
    <row r="43" spans="1:17" ht="34.5" customHeight="1">
      <c r="A43" s="75" t="s">
        <v>62</v>
      </c>
      <c r="B43" s="67" t="s">
        <v>88</v>
      </c>
      <c r="C43" s="67">
        <v>55</v>
      </c>
      <c r="D43" s="80">
        <v>30</v>
      </c>
      <c r="E43" s="80">
        <v>35</v>
      </c>
      <c r="F43" s="67">
        <v>75</v>
      </c>
      <c r="G43" s="67">
        <v>90</v>
      </c>
      <c r="H43" s="67">
        <v>285</v>
      </c>
      <c r="I43" s="81">
        <v>57</v>
      </c>
      <c r="J43" s="74">
        <v>36</v>
      </c>
      <c r="K43" s="78" t="s">
        <v>96</v>
      </c>
      <c r="L43" s="71"/>
      <c r="M43" s="55" t="s">
        <v>0</v>
      </c>
      <c r="N43" s="69"/>
      <c r="O43" s="69"/>
      <c r="P43" s="69"/>
      <c r="Q43" s="69"/>
    </row>
    <row r="44" spans="1:17" s="26" customFormat="1" ht="34.5" customHeight="1">
      <c r="A44" s="75">
        <v>126</v>
      </c>
      <c r="B44" s="67" t="s">
        <v>88</v>
      </c>
      <c r="C44" s="80">
        <v>35</v>
      </c>
      <c r="D44" s="67">
        <v>55</v>
      </c>
      <c r="E44" s="67">
        <v>65</v>
      </c>
      <c r="F44" s="67">
        <v>75</v>
      </c>
      <c r="G44" s="67">
        <v>50</v>
      </c>
      <c r="H44" s="67">
        <v>280</v>
      </c>
      <c r="I44" s="81">
        <v>56</v>
      </c>
      <c r="J44" s="74">
        <v>38</v>
      </c>
      <c r="K44" s="78" t="s">
        <v>96</v>
      </c>
      <c r="L44" s="70"/>
      <c r="M44" s="55" t="s">
        <v>0</v>
      </c>
      <c r="N44" s="69"/>
      <c r="O44" s="69"/>
      <c r="P44" s="69"/>
      <c r="Q44" s="69"/>
    </row>
    <row r="45" spans="1:17" ht="34.5" customHeight="1">
      <c r="A45" s="75" t="s">
        <v>63</v>
      </c>
      <c r="B45" s="67" t="s">
        <v>88</v>
      </c>
      <c r="C45" s="67">
        <v>40</v>
      </c>
      <c r="D45" s="80">
        <v>30</v>
      </c>
      <c r="E45" s="67">
        <v>60</v>
      </c>
      <c r="F45" s="67">
        <v>75</v>
      </c>
      <c r="G45" s="67">
        <v>75</v>
      </c>
      <c r="H45" s="67">
        <v>280</v>
      </c>
      <c r="I45" s="81">
        <v>56</v>
      </c>
      <c r="J45" s="74">
        <v>38</v>
      </c>
      <c r="K45" s="78" t="s">
        <v>96</v>
      </c>
      <c r="L45" s="72"/>
      <c r="M45" s="55" t="s">
        <v>0</v>
      </c>
      <c r="N45" s="69"/>
      <c r="O45" s="69"/>
      <c r="P45" s="69"/>
      <c r="Q45" s="69"/>
    </row>
    <row r="46" spans="1:17" ht="34.5" customHeight="1">
      <c r="A46" s="75">
        <v>157</v>
      </c>
      <c r="B46" s="67" t="s">
        <v>89</v>
      </c>
      <c r="C46" s="67">
        <v>40</v>
      </c>
      <c r="D46" s="67">
        <v>45</v>
      </c>
      <c r="E46" s="67">
        <v>45</v>
      </c>
      <c r="F46" s="67">
        <v>75</v>
      </c>
      <c r="G46" s="67">
        <v>75</v>
      </c>
      <c r="H46" s="67">
        <v>280</v>
      </c>
      <c r="I46" s="81">
        <v>56</v>
      </c>
      <c r="J46" s="74">
        <v>38</v>
      </c>
      <c r="K46" s="78" t="s">
        <v>96</v>
      </c>
      <c r="L46" s="70"/>
      <c r="M46" s="55"/>
      <c r="N46" s="69"/>
      <c r="O46" s="69"/>
      <c r="P46" s="69"/>
      <c r="Q46" s="69"/>
    </row>
    <row r="47" spans="1:17" ht="34.5" customHeight="1">
      <c r="A47" s="75">
        <v>88</v>
      </c>
      <c r="B47" s="67" t="s">
        <v>89</v>
      </c>
      <c r="C47" s="67">
        <v>50</v>
      </c>
      <c r="D47" s="80">
        <v>35</v>
      </c>
      <c r="E47" s="67">
        <v>60</v>
      </c>
      <c r="F47" s="67">
        <v>55</v>
      </c>
      <c r="G47" s="67">
        <v>80</v>
      </c>
      <c r="H47" s="67">
        <v>280</v>
      </c>
      <c r="I47" s="81">
        <v>56</v>
      </c>
      <c r="J47" s="74">
        <v>38</v>
      </c>
      <c r="K47" s="78" t="s">
        <v>96</v>
      </c>
      <c r="L47" s="70"/>
      <c r="M47" s="55" t="s">
        <v>0</v>
      </c>
      <c r="N47" s="69"/>
      <c r="O47" s="69"/>
      <c r="P47" s="69"/>
      <c r="Q47" s="69"/>
    </row>
    <row r="48" spans="1:17" ht="34.5" customHeight="1">
      <c r="A48" s="75" t="s">
        <v>64</v>
      </c>
      <c r="B48" s="67" t="s">
        <v>88</v>
      </c>
      <c r="C48" s="80">
        <v>35</v>
      </c>
      <c r="D48" s="67">
        <v>50</v>
      </c>
      <c r="E48" s="67">
        <v>45</v>
      </c>
      <c r="F48" s="67">
        <v>80</v>
      </c>
      <c r="G48" s="67">
        <v>70</v>
      </c>
      <c r="H48" s="67">
        <v>280</v>
      </c>
      <c r="I48" s="81">
        <v>56</v>
      </c>
      <c r="J48" s="74">
        <v>38</v>
      </c>
      <c r="K48" s="78" t="s">
        <v>96</v>
      </c>
      <c r="L48" s="70"/>
      <c r="M48" s="55" t="s">
        <v>0</v>
      </c>
      <c r="N48" s="69"/>
      <c r="O48" s="69"/>
      <c r="P48" s="69"/>
      <c r="Q48" s="69"/>
    </row>
    <row r="49" spans="1:17" ht="34.5" customHeight="1">
      <c r="A49" s="75">
        <v>93</v>
      </c>
      <c r="B49" s="67" t="s">
        <v>88</v>
      </c>
      <c r="C49" s="67">
        <v>50</v>
      </c>
      <c r="D49" s="80">
        <v>25</v>
      </c>
      <c r="E49" s="67">
        <v>65</v>
      </c>
      <c r="F49" s="67">
        <v>85</v>
      </c>
      <c r="G49" s="67">
        <v>55</v>
      </c>
      <c r="H49" s="67">
        <v>280</v>
      </c>
      <c r="I49" s="81">
        <v>56</v>
      </c>
      <c r="J49" s="74">
        <v>38</v>
      </c>
      <c r="K49" s="78" t="s">
        <v>96</v>
      </c>
      <c r="L49" s="70"/>
      <c r="M49" s="55" t="s">
        <v>0</v>
      </c>
      <c r="N49" s="69"/>
      <c r="O49" s="69"/>
      <c r="P49" s="69"/>
      <c r="Q49" s="69"/>
    </row>
    <row r="50" spans="1:17" ht="34.5" customHeight="1">
      <c r="A50" s="75">
        <v>28</v>
      </c>
      <c r="B50" s="67" t="s">
        <v>89</v>
      </c>
      <c r="C50" s="67">
        <v>70</v>
      </c>
      <c r="D50" s="80">
        <v>25</v>
      </c>
      <c r="E50" s="67">
        <v>50</v>
      </c>
      <c r="F50" s="67">
        <v>65</v>
      </c>
      <c r="G50" s="67">
        <v>65</v>
      </c>
      <c r="H50" s="67">
        <v>275</v>
      </c>
      <c r="I50" s="81">
        <v>55</v>
      </c>
      <c r="J50" s="74">
        <v>44</v>
      </c>
      <c r="K50" s="78" t="s">
        <v>96</v>
      </c>
      <c r="L50" s="70"/>
      <c r="M50" s="55" t="s">
        <v>0</v>
      </c>
      <c r="N50" s="69"/>
      <c r="O50" s="69"/>
      <c r="P50" s="69"/>
      <c r="Q50" s="69"/>
    </row>
    <row r="51" spans="1:17" ht="34.5" customHeight="1">
      <c r="A51" s="75">
        <v>84</v>
      </c>
      <c r="B51" s="67" t="s">
        <v>88</v>
      </c>
      <c r="C51" s="67">
        <v>50</v>
      </c>
      <c r="D51" s="67">
        <v>40</v>
      </c>
      <c r="E51" s="67">
        <v>55</v>
      </c>
      <c r="F51" s="67">
        <v>75</v>
      </c>
      <c r="G51" s="67">
        <v>55</v>
      </c>
      <c r="H51" s="67">
        <v>275</v>
      </c>
      <c r="I51" s="81">
        <v>55</v>
      </c>
      <c r="J51" s="74">
        <v>44</v>
      </c>
      <c r="K51" s="78" t="s">
        <v>96</v>
      </c>
      <c r="L51" s="72"/>
      <c r="M51" s="55"/>
      <c r="N51" s="69"/>
      <c r="O51" s="69"/>
      <c r="P51" s="69"/>
      <c r="Q51" s="69"/>
    </row>
    <row r="52" spans="1:17" ht="34.5" customHeight="1">
      <c r="A52" s="75" t="s">
        <v>65</v>
      </c>
      <c r="B52" s="67" t="s">
        <v>89</v>
      </c>
      <c r="C52" s="67">
        <v>55</v>
      </c>
      <c r="D52" s="67">
        <v>55</v>
      </c>
      <c r="E52" s="67">
        <v>45</v>
      </c>
      <c r="F52" s="67">
        <v>50</v>
      </c>
      <c r="G52" s="67">
        <v>70</v>
      </c>
      <c r="H52" s="67">
        <v>275</v>
      </c>
      <c r="I52" s="81">
        <v>55</v>
      </c>
      <c r="J52" s="74">
        <v>44</v>
      </c>
      <c r="K52" s="78" t="s">
        <v>96</v>
      </c>
      <c r="L52" s="66" t="s">
        <v>95</v>
      </c>
      <c r="M52" s="55"/>
      <c r="N52" s="69"/>
      <c r="O52" s="69"/>
      <c r="P52" s="69"/>
      <c r="Q52" s="69"/>
    </row>
    <row r="53" spans="1:17" ht="34.5" customHeight="1">
      <c r="A53" s="75">
        <v>155</v>
      </c>
      <c r="B53" s="67" t="s">
        <v>88</v>
      </c>
      <c r="C53" s="67">
        <v>45</v>
      </c>
      <c r="D53" s="67">
        <v>55</v>
      </c>
      <c r="E53" s="80">
        <v>25</v>
      </c>
      <c r="F53" s="67">
        <v>65</v>
      </c>
      <c r="G53" s="67">
        <v>80</v>
      </c>
      <c r="H53" s="67">
        <v>270</v>
      </c>
      <c r="I53" s="81">
        <v>54</v>
      </c>
      <c r="J53" s="74">
        <v>47</v>
      </c>
      <c r="K53" s="55"/>
      <c r="L53" s="72"/>
      <c r="M53" s="55" t="s">
        <v>0</v>
      </c>
      <c r="N53" s="69"/>
      <c r="O53" s="69"/>
      <c r="P53" s="69"/>
      <c r="Q53" s="69"/>
    </row>
    <row r="54" spans="1:17" ht="34.5" customHeight="1">
      <c r="A54" s="75">
        <v>179</v>
      </c>
      <c r="B54" s="67" t="s">
        <v>88</v>
      </c>
      <c r="C54" s="67">
        <v>55</v>
      </c>
      <c r="D54" s="67">
        <v>50</v>
      </c>
      <c r="E54" s="80">
        <v>35</v>
      </c>
      <c r="F54" s="67">
        <v>65</v>
      </c>
      <c r="G54" s="67">
        <v>65</v>
      </c>
      <c r="H54" s="67">
        <v>270</v>
      </c>
      <c r="I54" s="81">
        <v>54</v>
      </c>
      <c r="J54" s="74">
        <v>47</v>
      </c>
      <c r="K54" s="55"/>
      <c r="L54" s="66" t="s">
        <v>95</v>
      </c>
      <c r="M54" s="55" t="s">
        <v>0</v>
      </c>
      <c r="N54" s="69"/>
      <c r="O54" s="69"/>
      <c r="P54" s="69"/>
      <c r="Q54" s="69"/>
    </row>
    <row r="55" spans="1:17" ht="34.5" customHeight="1">
      <c r="A55" s="75">
        <v>83</v>
      </c>
      <c r="B55" s="67" t="s">
        <v>88</v>
      </c>
      <c r="C55" s="67">
        <v>65</v>
      </c>
      <c r="D55" s="67">
        <v>45</v>
      </c>
      <c r="E55" s="67">
        <v>40</v>
      </c>
      <c r="F55" s="67">
        <v>65</v>
      </c>
      <c r="G55" s="67">
        <v>55</v>
      </c>
      <c r="H55" s="67">
        <v>270</v>
      </c>
      <c r="I55" s="81">
        <v>54</v>
      </c>
      <c r="J55" s="74">
        <v>47</v>
      </c>
      <c r="K55" s="55"/>
      <c r="L55" s="72"/>
      <c r="M55" s="55"/>
      <c r="N55" s="69"/>
      <c r="O55" s="69"/>
      <c r="P55" s="69"/>
      <c r="Q55" s="69"/>
    </row>
    <row r="56" spans="1:17" ht="34.5" customHeight="1">
      <c r="A56" s="75">
        <v>80</v>
      </c>
      <c r="B56" s="67" t="s">
        <v>88</v>
      </c>
      <c r="C56" s="67">
        <v>55</v>
      </c>
      <c r="D56" s="67">
        <v>50</v>
      </c>
      <c r="E56" s="67">
        <v>40</v>
      </c>
      <c r="F56" s="67">
        <v>70</v>
      </c>
      <c r="G56" s="67">
        <v>55</v>
      </c>
      <c r="H56" s="67">
        <v>270</v>
      </c>
      <c r="I56" s="81">
        <v>54</v>
      </c>
      <c r="J56" s="74">
        <v>47</v>
      </c>
      <c r="K56" s="55"/>
      <c r="L56" s="70"/>
      <c r="M56" s="55"/>
      <c r="N56" s="69"/>
      <c r="O56" s="69"/>
      <c r="P56" s="69"/>
      <c r="Q56" s="69"/>
    </row>
    <row r="57" spans="1:17" ht="34.5" customHeight="1">
      <c r="A57" s="75">
        <v>48</v>
      </c>
      <c r="B57" s="67" t="s">
        <v>88</v>
      </c>
      <c r="C57" s="67">
        <v>55</v>
      </c>
      <c r="D57" s="67">
        <v>40</v>
      </c>
      <c r="E57" s="67">
        <v>55</v>
      </c>
      <c r="F57" s="67">
        <v>50</v>
      </c>
      <c r="G57" s="67">
        <v>70</v>
      </c>
      <c r="H57" s="67">
        <v>270</v>
      </c>
      <c r="I57" s="81">
        <v>54</v>
      </c>
      <c r="J57" s="74">
        <v>47</v>
      </c>
      <c r="K57" s="55"/>
      <c r="L57" s="71"/>
      <c r="M57" s="55"/>
      <c r="N57" s="69"/>
      <c r="O57" s="69"/>
      <c r="P57" s="69"/>
      <c r="Q57" s="69"/>
    </row>
    <row r="58" spans="1:17" ht="34.5" customHeight="1">
      <c r="A58" s="75">
        <v>11</v>
      </c>
      <c r="B58" s="67" t="s">
        <v>88</v>
      </c>
      <c r="C58" s="80">
        <v>35</v>
      </c>
      <c r="D58" s="67">
        <v>50</v>
      </c>
      <c r="E58" s="67">
        <v>55</v>
      </c>
      <c r="F58" s="67">
        <v>75</v>
      </c>
      <c r="G58" s="67">
        <v>45</v>
      </c>
      <c r="H58" s="67">
        <v>260</v>
      </c>
      <c r="I58" s="81">
        <v>52</v>
      </c>
      <c r="J58" s="74">
        <v>52</v>
      </c>
      <c r="K58" s="55"/>
      <c r="L58" s="66" t="s">
        <v>95</v>
      </c>
      <c r="M58" s="55" t="s">
        <v>0</v>
      </c>
      <c r="N58" s="69"/>
      <c r="O58" s="69"/>
      <c r="P58" s="69"/>
      <c r="Q58" s="69"/>
    </row>
    <row r="59" spans="1:17" ht="34.5" customHeight="1">
      <c r="A59" s="75" t="s">
        <v>57</v>
      </c>
      <c r="B59" s="67" t="s">
        <v>88</v>
      </c>
      <c r="C59" s="67">
        <v>45</v>
      </c>
      <c r="D59" s="80">
        <v>25</v>
      </c>
      <c r="E59" s="67">
        <v>40</v>
      </c>
      <c r="F59" s="67">
        <v>85</v>
      </c>
      <c r="G59" s="67">
        <v>65</v>
      </c>
      <c r="H59" s="67">
        <v>260</v>
      </c>
      <c r="I59" s="81">
        <v>52</v>
      </c>
      <c r="J59" s="74">
        <v>52</v>
      </c>
      <c r="K59" s="55"/>
      <c r="L59" s="70"/>
      <c r="M59" s="55" t="s">
        <v>0</v>
      </c>
      <c r="N59" s="69"/>
      <c r="O59" s="69"/>
      <c r="P59" s="69"/>
      <c r="Q59" s="69"/>
    </row>
    <row r="60" spans="1:17" ht="34.5" customHeight="1">
      <c r="A60" s="75">
        <v>19</v>
      </c>
      <c r="B60" s="67" t="s">
        <v>88</v>
      </c>
      <c r="C60" s="67">
        <v>70</v>
      </c>
      <c r="D60" s="67">
        <v>50</v>
      </c>
      <c r="E60" s="80">
        <v>30</v>
      </c>
      <c r="F60" s="67">
        <v>65</v>
      </c>
      <c r="G60" s="67">
        <v>45</v>
      </c>
      <c r="H60" s="67">
        <v>260</v>
      </c>
      <c r="I60" s="81">
        <v>52</v>
      </c>
      <c r="J60" s="74">
        <v>52</v>
      </c>
      <c r="K60" s="55"/>
      <c r="L60" s="70"/>
      <c r="M60" s="55" t="s">
        <v>0</v>
      </c>
      <c r="N60" s="69"/>
      <c r="O60" s="69"/>
      <c r="P60" s="69"/>
      <c r="Q60" s="69"/>
    </row>
    <row r="61" spans="1:17" ht="34.5" customHeight="1">
      <c r="A61" s="75">
        <v>166</v>
      </c>
      <c r="B61" s="67" t="s">
        <v>89</v>
      </c>
      <c r="C61" s="80">
        <v>30</v>
      </c>
      <c r="D61" s="67">
        <v>40</v>
      </c>
      <c r="E61" s="67">
        <v>55</v>
      </c>
      <c r="F61" s="67">
        <v>90</v>
      </c>
      <c r="G61" s="67">
        <v>40</v>
      </c>
      <c r="H61" s="67">
        <v>255</v>
      </c>
      <c r="I61" s="81">
        <v>51</v>
      </c>
      <c r="J61" s="74">
        <v>55</v>
      </c>
      <c r="K61" s="55"/>
      <c r="L61" s="66" t="s">
        <v>95</v>
      </c>
      <c r="M61" s="55" t="s">
        <v>0</v>
      </c>
      <c r="N61" s="69"/>
      <c r="O61" s="69"/>
      <c r="P61" s="69"/>
      <c r="Q61" s="69"/>
    </row>
    <row r="62" spans="1:17" ht="34.5" customHeight="1">
      <c r="A62" s="75">
        <v>150</v>
      </c>
      <c r="B62" s="67" t="s">
        <v>88</v>
      </c>
      <c r="C62" s="67">
        <v>75</v>
      </c>
      <c r="D62" s="80">
        <v>35</v>
      </c>
      <c r="E62" s="67">
        <v>40</v>
      </c>
      <c r="F62" s="67">
        <v>55</v>
      </c>
      <c r="G62" s="67">
        <v>50</v>
      </c>
      <c r="H62" s="67">
        <v>255</v>
      </c>
      <c r="I62" s="81">
        <v>51</v>
      </c>
      <c r="J62" s="74">
        <v>55</v>
      </c>
      <c r="K62" s="55"/>
      <c r="L62" s="71"/>
      <c r="M62" s="55" t="s">
        <v>0</v>
      </c>
      <c r="N62" s="69"/>
      <c r="O62" s="69"/>
      <c r="P62" s="69"/>
      <c r="Q62" s="69"/>
    </row>
    <row r="63" spans="1:17" ht="34.5" customHeight="1">
      <c r="A63" s="75">
        <v>156</v>
      </c>
      <c r="B63" s="67" t="s">
        <v>89</v>
      </c>
      <c r="C63" s="67">
        <v>65</v>
      </c>
      <c r="D63" s="80">
        <v>35</v>
      </c>
      <c r="E63" s="67">
        <v>40</v>
      </c>
      <c r="F63" s="67">
        <v>60</v>
      </c>
      <c r="G63" s="67">
        <v>55</v>
      </c>
      <c r="H63" s="67">
        <v>255</v>
      </c>
      <c r="I63" s="81">
        <v>51</v>
      </c>
      <c r="J63" s="74">
        <v>55</v>
      </c>
      <c r="K63" s="55"/>
      <c r="L63" s="70"/>
      <c r="M63" s="55" t="s">
        <v>0</v>
      </c>
      <c r="N63" s="69"/>
      <c r="O63" s="69"/>
      <c r="P63" s="69"/>
      <c r="Q63" s="69"/>
    </row>
    <row r="64" spans="1:17" ht="34.5" customHeight="1">
      <c r="A64" s="75" t="s">
        <v>66</v>
      </c>
      <c r="B64" s="67" t="s">
        <v>89</v>
      </c>
      <c r="C64" s="67">
        <v>50</v>
      </c>
      <c r="D64" s="67">
        <v>50</v>
      </c>
      <c r="E64" s="80">
        <v>30</v>
      </c>
      <c r="F64" s="67">
        <v>60</v>
      </c>
      <c r="G64" s="67">
        <v>65</v>
      </c>
      <c r="H64" s="67">
        <v>255</v>
      </c>
      <c r="I64" s="81">
        <v>51</v>
      </c>
      <c r="J64" s="74">
        <v>55</v>
      </c>
      <c r="K64" s="55"/>
      <c r="L64" s="72"/>
      <c r="M64" s="55" t="s">
        <v>0</v>
      </c>
      <c r="N64" s="69"/>
      <c r="O64" s="69"/>
      <c r="P64" s="69"/>
      <c r="Q64" s="69"/>
    </row>
    <row r="65" spans="1:17" ht="34.5" customHeight="1">
      <c r="A65" s="75">
        <v>109</v>
      </c>
      <c r="B65" s="67" t="s">
        <v>88</v>
      </c>
      <c r="C65" s="67">
        <v>55</v>
      </c>
      <c r="D65" s="67">
        <v>65</v>
      </c>
      <c r="E65" s="67">
        <v>40</v>
      </c>
      <c r="F65" s="67">
        <v>50</v>
      </c>
      <c r="G65" s="67">
        <v>40</v>
      </c>
      <c r="H65" s="67">
        <v>250</v>
      </c>
      <c r="I65" s="81">
        <v>50</v>
      </c>
      <c r="J65" s="74">
        <v>59</v>
      </c>
      <c r="K65" s="55"/>
      <c r="L65" s="72"/>
      <c r="M65" s="55"/>
      <c r="N65" s="69"/>
      <c r="O65" s="69"/>
      <c r="P65" s="69"/>
      <c r="Q65" s="69"/>
    </row>
    <row r="66" spans="1:17" ht="34.5" customHeight="1">
      <c r="A66" s="75">
        <v>59</v>
      </c>
      <c r="B66" s="67" t="s">
        <v>88</v>
      </c>
      <c r="C66" s="67">
        <v>45</v>
      </c>
      <c r="D66" s="80">
        <v>30</v>
      </c>
      <c r="E66" s="67">
        <v>50</v>
      </c>
      <c r="F66" s="67">
        <v>70</v>
      </c>
      <c r="G66" s="67">
        <v>55</v>
      </c>
      <c r="H66" s="67">
        <v>250</v>
      </c>
      <c r="I66" s="81">
        <v>50</v>
      </c>
      <c r="J66" s="74">
        <v>59</v>
      </c>
      <c r="K66" s="55"/>
      <c r="L66" s="72"/>
      <c r="M66" s="55" t="s">
        <v>0</v>
      </c>
      <c r="N66" s="69"/>
      <c r="O66" s="69"/>
      <c r="P66" s="69"/>
      <c r="Q66" s="69"/>
    </row>
    <row r="67" spans="1:17" ht="34.5" customHeight="1">
      <c r="A67" s="75">
        <v>39</v>
      </c>
      <c r="B67" s="67" t="s">
        <v>88</v>
      </c>
      <c r="C67" s="67">
        <v>70</v>
      </c>
      <c r="D67" s="80">
        <v>35</v>
      </c>
      <c r="E67" s="67">
        <v>55</v>
      </c>
      <c r="F67" s="67">
        <v>70</v>
      </c>
      <c r="G67" s="67">
        <v>20</v>
      </c>
      <c r="H67" s="67">
        <v>250</v>
      </c>
      <c r="I67" s="81">
        <v>50</v>
      </c>
      <c r="J67" s="74">
        <v>59</v>
      </c>
      <c r="K67" s="55"/>
      <c r="L67" s="70"/>
      <c r="M67" s="55" t="s">
        <v>0</v>
      </c>
      <c r="N67" s="69"/>
      <c r="O67" s="69"/>
      <c r="P67" s="69"/>
      <c r="Q67" s="69"/>
    </row>
    <row r="68" spans="1:17" ht="34.5" customHeight="1">
      <c r="A68" s="75">
        <v>168</v>
      </c>
      <c r="B68" s="67" t="s">
        <v>88</v>
      </c>
      <c r="C68" s="67">
        <v>65</v>
      </c>
      <c r="D68" s="80">
        <v>30</v>
      </c>
      <c r="E68" s="67">
        <v>50</v>
      </c>
      <c r="F68" s="67">
        <v>60</v>
      </c>
      <c r="G68" s="67">
        <v>45</v>
      </c>
      <c r="H68" s="67">
        <v>250</v>
      </c>
      <c r="I68" s="81">
        <v>50</v>
      </c>
      <c r="J68" s="74">
        <v>59</v>
      </c>
      <c r="K68" s="55"/>
      <c r="L68" s="72"/>
      <c r="M68" s="55" t="s">
        <v>0</v>
      </c>
      <c r="N68" s="69"/>
      <c r="O68" s="69"/>
      <c r="P68" s="69"/>
      <c r="Q68" s="69"/>
    </row>
    <row r="69" spans="1:17" ht="34.5" customHeight="1">
      <c r="A69" s="75">
        <v>161</v>
      </c>
      <c r="B69" s="67" t="s">
        <v>88</v>
      </c>
      <c r="C69" s="67">
        <v>40</v>
      </c>
      <c r="D69" s="80">
        <v>25</v>
      </c>
      <c r="E69" s="67">
        <v>45</v>
      </c>
      <c r="F69" s="67">
        <v>55</v>
      </c>
      <c r="G69" s="67">
        <v>80</v>
      </c>
      <c r="H69" s="67">
        <v>245</v>
      </c>
      <c r="I69" s="81">
        <v>49</v>
      </c>
      <c r="J69" s="74">
        <v>63</v>
      </c>
      <c r="K69" s="55"/>
      <c r="L69" s="70"/>
      <c r="M69" s="55" t="s">
        <v>0</v>
      </c>
      <c r="N69" s="69"/>
      <c r="O69" s="69"/>
      <c r="P69" s="69"/>
      <c r="Q69" s="69"/>
    </row>
    <row r="70" spans="1:17" ht="34.5" customHeight="1">
      <c r="A70" s="75" t="s">
        <v>67</v>
      </c>
      <c r="B70" s="67" t="s">
        <v>89</v>
      </c>
      <c r="C70" s="67">
        <v>65</v>
      </c>
      <c r="D70" s="67">
        <v>50</v>
      </c>
      <c r="E70" s="80">
        <v>25</v>
      </c>
      <c r="F70" s="67">
        <v>45</v>
      </c>
      <c r="G70" s="67">
        <v>55</v>
      </c>
      <c r="H70" s="67">
        <v>240</v>
      </c>
      <c r="I70" s="81">
        <v>48</v>
      </c>
      <c r="J70" s="74">
        <v>64</v>
      </c>
      <c r="K70" s="55"/>
      <c r="L70" s="70"/>
      <c r="M70" s="55" t="s">
        <v>0</v>
      </c>
      <c r="N70" s="69"/>
      <c r="O70" s="69"/>
      <c r="P70" s="69"/>
      <c r="Q70" s="69"/>
    </row>
    <row r="71" spans="1:17" ht="34.5" customHeight="1">
      <c r="A71" s="75" t="s">
        <v>68</v>
      </c>
      <c r="B71" s="67" t="s">
        <v>88</v>
      </c>
      <c r="C71" s="80">
        <v>30</v>
      </c>
      <c r="D71" s="67">
        <v>50</v>
      </c>
      <c r="E71" s="67">
        <v>55</v>
      </c>
      <c r="F71" s="67">
        <v>60</v>
      </c>
      <c r="G71" s="67">
        <v>45</v>
      </c>
      <c r="H71" s="67">
        <v>240</v>
      </c>
      <c r="I71" s="81">
        <v>48</v>
      </c>
      <c r="J71" s="74">
        <v>64</v>
      </c>
      <c r="K71" s="55"/>
      <c r="L71" s="71"/>
      <c r="M71" s="55" t="s">
        <v>0</v>
      </c>
      <c r="N71" s="69"/>
      <c r="O71" s="69"/>
      <c r="P71" s="69"/>
      <c r="Q71" s="69"/>
    </row>
    <row r="72" spans="1:17" ht="34.5" customHeight="1">
      <c r="A72" s="75">
        <v>2</v>
      </c>
      <c r="B72" s="67" t="s">
        <v>88</v>
      </c>
      <c r="C72" s="67">
        <v>40</v>
      </c>
      <c r="D72" s="80">
        <v>35</v>
      </c>
      <c r="E72" s="67">
        <v>55</v>
      </c>
      <c r="F72" s="67">
        <v>65</v>
      </c>
      <c r="G72" s="67">
        <v>45</v>
      </c>
      <c r="H72" s="67">
        <v>240</v>
      </c>
      <c r="I72" s="81">
        <v>48</v>
      </c>
      <c r="J72" s="74">
        <v>64</v>
      </c>
      <c r="K72" s="55"/>
      <c r="L72" s="66" t="s">
        <v>95</v>
      </c>
      <c r="M72" s="55" t="s">
        <v>0</v>
      </c>
      <c r="N72" s="69"/>
      <c r="O72" s="69"/>
      <c r="P72" s="69"/>
      <c r="Q72" s="69"/>
    </row>
    <row r="73" spans="1:17" ht="34.5" customHeight="1">
      <c r="A73" s="75">
        <v>95</v>
      </c>
      <c r="B73" s="67" t="s">
        <v>90</v>
      </c>
      <c r="C73" s="67">
        <v>45</v>
      </c>
      <c r="D73" s="67">
        <v>45</v>
      </c>
      <c r="E73" s="80">
        <v>30</v>
      </c>
      <c r="F73" s="67">
        <v>60</v>
      </c>
      <c r="G73" s="67">
        <v>55</v>
      </c>
      <c r="H73" s="67">
        <v>235</v>
      </c>
      <c r="I73" s="81">
        <v>47</v>
      </c>
      <c r="J73" s="74">
        <v>67</v>
      </c>
      <c r="K73" s="55"/>
      <c r="L73" s="70"/>
      <c r="M73" s="55" t="s">
        <v>0</v>
      </c>
      <c r="N73" s="69"/>
      <c r="O73" s="69"/>
      <c r="P73" s="69"/>
      <c r="Q73" s="69"/>
    </row>
    <row r="74" spans="1:17" ht="34.5" customHeight="1">
      <c r="A74" s="75" t="s">
        <v>69</v>
      </c>
      <c r="B74" s="67" t="s">
        <v>90</v>
      </c>
      <c r="C74" s="67">
        <v>45</v>
      </c>
      <c r="D74" s="67">
        <v>40</v>
      </c>
      <c r="E74" s="67">
        <v>40</v>
      </c>
      <c r="F74" s="67">
        <v>60</v>
      </c>
      <c r="G74" s="67">
        <v>50</v>
      </c>
      <c r="H74" s="67">
        <v>235</v>
      </c>
      <c r="I74" s="81">
        <v>47</v>
      </c>
      <c r="J74" s="74">
        <v>67</v>
      </c>
      <c r="K74" s="55"/>
      <c r="L74" s="72"/>
      <c r="M74" s="55"/>
      <c r="N74" s="69"/>
      <c r="O74" s="69"/>
      <c r="P74" s="69"/>
      <c r="Q74" s="69"/>
    </row>
    <row r="75" spans="1:17" ht="34.5" customHeight="1">
      <c r="A75" s="75" t="s">
        <v>70</v>
      </c>
      <c r="B75" s="67" t="s">
        <v>88</v>
      </c>
      <c r="C75" s="80">
        <v>35</v>
      </c>
      <c r="D75" s="67">
        <v>55</v>
      </c>
      <c r="E75" s="67">
        <v>45</v>
      </c>
      <c r="F75" s="67">
        <v>55</v>
      </c>
      <c r="G75" s="67">
        <v>40</v>
      </c>
      <c r="H75" s="67">
        <v>230</v>
      </c>
      <c r="I75" s="81">
        <v>46</v>
      </c>
      <c r="J75" s="74">
        <v>69</v>
      </c>
      <c r="K75" s="55"/>
      <c r="L75" s="70"/>
      <c r="M75" s="55" t="s">
        <v>0</v>
      </c>
      <c r="N75" s="69"/>
      <c r="O75" s="69"/>
      <c r="P75" s="69"/>
      <c r="Q75" s="69"/>
    </row>
    <row r="76" spans="1:17" ht="34.5" customHeight="1">
      <c r="A76" s="75">
        <v>53</v>
      </c>
      <c r="B76" s="67" t="s">
        <v>89</v>
      </c>
      <c r="C76" s="67">
        <v>40</v>
      </c>
      <c r="D76" s="80">
        <v>35</v>
      </c>
      <c r="E76" s="80">
        <v>30</v>
      </c>
      <c r="F76" s="67">
        <v>80</v>
      </c>
      <c r="G76" s="67">
        <v>40</v>
      </c>
      <c r="H76" s="67">
        <v>225</v>
      </c>
      <c r="I76" s="81">
        <v>45</v>
      </c>
      <c r="J76" s="74">
        <v>70</v>
      </c>
      <c r="K76" s="55"/>
      <c r="L76" s="70"/>
      <c r="M76" s="55" t="s">
        <v>0</v>
      </c>
      <c r="N76" s="69"/>
      <c r="O76" s="69"/>
      <c r="P76" s="69"/>
      <c r="Q76" s="69"/>
    </row>
    <row r="77" spans="1:17" ht="34.5" customHeight="1">
      <c r="A77" s="75">
        <v>7</v>
      </c>
      <c r="B77" s="67" t="s">
        <v>91</v>
      </c>
      <c r="C77" s="67">
        <v>55</v>
      </c>
      <c r="D77" s="67">
        <v>55</v>
      </c>
      <c r="E77" s="80">
        <v>25</v>
      </c>
      <c r="F77" s="80">
        <v>30</v>
      </c>
      <c r="G77" s="67">
        <v>60</v>
      </c>
      <c r="H77" s="67">
        <v>225</v>
      </c>
      <c r="I77" s="81">
        <v>45</v>
      </c>
      <c r="J77" s="74">
        <v>70</v>
      </c>
      <c r="K77" s="55"/>
      <c r="L77" s="72"/>
      <c r="M77" s="55" t="s">
        <v>0</v>
      </c>
      <c r="N77" s="69"/>
      <c r="O77" s="69"/>
      <c r="P77" s="69"/>
      <c r="Q77" s="69"/>
    </row>
    <row r="78" spans="1:17" ht="34.5" customHeight="1">
      <c r="A78" s="75" t="s">
        <v>71</v>
      </c>
      <c r="B78" s="67" t="s">
        <v>88</v>
      </c>
      <c r="C78" s="67">
        <v>50</v>
      </c>
      <c r="D78" s="67">
        <v>50</v>
      </c>
      <c r="E78" s="67">
        <v>40</v>
      </c>
      <c r="F78" s="67">
        <v>40</v>
      </c>
      <c r="G78" s="67">
        <v>45</v>
      </c>
      <c r="H78" s="67">
        <v>225</v>
      </c>
      <c r="I78" s="81">
        <v>45</v>
      </c>
      <c r="J78" s="74">
        <v>70</v>
      </c>
      <c r="K78" s="55"/>
      <c r="L78" s="72"/>
      <c r="M78" s="55"/>
      <c r="N78" s="69"/>
      <c r="O78" s="69"/>
      <c r="P78" s="69"/>
      <c r="Q78" s="69"/>
    </row>
    <row r="79" spans="1:17" ht="34.5" customHeight="1">
      <c r="A79" s="75">
        <v>44</v>
      </c>
      <c r="B79" s="67" t="s">
        <v>88</v>
      </c>
      <c r="C79" s="80">
        <v>35</v>
      </c>
      <c r="D79" s="67">
        <v>50</v>
      </c>
      <c r="E79" s="67">
        <v>40</v>
      </c>
      <c r="F79" s="67">
        <v>75</v>
      </c>
      <c r="G79" s="67">
        <v>25</v>
      </c>
      <c r="H79" s="67">
        <v>225</v>
      </c>
      <c r="I79" s="81">
        <v>45</v>
      </c>
      <c r="J79" s="74">
        <v>70</v>
      </c>
      <c r="K79" s="55"/>
      <c r="L79" s="72"/>
      <c r="M79" s="55" t="s">
        <v>0</v>
      </c>
      <c r="N79" s="69"/>
      <c r="O79" s="69"/>
      <c r="P79" s="69"/>
      <c r="Q79" s="69"/>
    </row>
    <row r="80" spans="1:17" ht="34.5" customHeight="1">
      <c r="A80" s="75">
        <v>136</v>
      </c>
      <c r="B80" s="67" t="s">
        <v>88</v>
      </c>
      <c r="C80" s="67">
        <v>45</v>
      </c>
      <c r="D80" s="80">
        <v>30</v>
      </c>
      <c r="E80" s="67">
        <v>50</v>
      </c>
      <c r="F80" s="67">
        <v>50</v>
      </c>
      <c r="G80" s="67">
        <v>45</v>
      </c>
      <c r="H80" s="67">
        <v>220</v>
      </c>
      <c r="I80" s="81">
        <v>44</v>
      </c>
      <c r="J80" s="74">
        <v>74</v>
      </c>
      <c r="K80" s="55"/>
      <c r="L80" s="72"/>
      <c r="M80" s="55" t="s">
        <v>0</v>
      </c>
      <c r="N80" s="69"/>
      <c r="O80" s="69"/>
      <c r="P80" s="69"/>
      <c r="Q80" s="69"/>
    </row>
    <row r="81" spans="1:17" ht="34.5" customHeight="1">
      <c r="A81" s="75">
        <v>13</v>
      </c>
      <c r="B81" s="67" t="s">
        <v>88</v>
      </c>
      <c r="C81" s="80">
        <v>25</v>
      </c>
      <c r="D81" s="67">
        <v>65</v>
      </c>
      <c r="E81" s="67">
        <v>45</v>
      </c>
      <c r="F81" s="67">
        <v>40</v>
      </c>
      <c r="G81" s="67">
        <v>45</v>
      </c>
      <c r="H81" s="67">
        <v>220</v>
      </c>
      <c r="I81" s="81">
        <v>44</v>
      </c>
      <c r="J81" s="74">
        <v>74</v>
      </c>
      <c r="K81" s="55"/>
      <c r="L81" s="72"/>
      <c r="M81" s="55" t="s">
        <v>0</v>
      </c>
      <c r="N81" s="69"/>
      <c r="O81" s="69"/>
      <c r="P81" s="69"/>
      <c r="Q81" s="69"/>
    </row>
    <row r="82" spans="1:17" ht="34.5" customHeight="1">
      <c r="A82" s="75">
        <v>30</v>
      </c>
      <c r="B82" s="67" t="s">
        <v>88</v>
      </c>
      <c r="C82" s="67">
        <v>60</v>
      </c>
      <c r="D82" s="80">
        <v>25</v>
      </c>
      <c r="E82" s="80">
        <v>30</v>
      </c>
      <c r="F82" s="67">
        <v>55</v>
      </c>
      <c r="G82" s="67">
        <v>50</v>
      </c>
      <c r="H82" s="67">
        <v>220</v>
      </c>
      <c r="I82" s="81">
        <v>44</v>
      </c>
      <c r="J82" s="74">
        <v>74</v>
      </c>
      <c r="K82" s="55"/>
      <c r="L82" s="71"/>
      <c r="M82" s="55" t="s">
        <v>0</v>
      </c>
      <c r="N82" s="69"/>
      <c r="O82" s="69"/>
      <c r="P82" s="69"/>
      <c r="Q82" s="69"/>
    </row>
    <row r="83" spans="1:17" ht="34.5" customHeight="1">
      <c r="A83" s="75">
        <v>23</v>
      </c>
      <c r="B83" s="67" t="s">
        <v>91</v>
      </c>
      <c r="C83" s="67">
        <v>50</v>
      </c>
      <c r="D83" s="67">
        <v>40</v>
      </c>
      <c r="E83" s="67">
        <v>40</v>
      </c>
      <c r="F83" s="67">
        <v>50</v>
      </c>
      <c r="G83" s="67">
        <v>40</v>
      </c>
      <c r="H83" s="67">
        <v>220</v>
      </c>
      <c r="I83" s="81">
        <v>44</v>
      </c>
      <c r="J83" s="74">
        <v>74</v>
      </c>
      <c r="K83" s="55"/>
      <c r="L83" s="72"/>
      <c r="M83" s="55"/>
      <c r="N83" s="69"/>
      <c r="O83" s="69"/>
      <c r="P83" s="69"/>
      <c r="Q83" s="69"/>
    </row>
    <row r="84" spans="1:17" ht="34.5" customHeight="1">
      <c r="A84" s="75">
        <v>60</v>
      </c>
      <c r="B84" s="67" t="s">
        <v>88</v>
      </c>
      <c r="C84" s="67">
        <v>45</v>
      </c>
      <c r="D84" s="80">
        <v>35</v>
      </c>
      <c r="E84" s="67">
        <v>45</v>
      </c>
      <c r="F84" s="80">
        <v>30</v>
      </c>
      <c r="G84" s="67">
        <v>60</v>
      </c>
      <c r="H84" s="67">
        <v>215</v>
      </c>
      <c r="I84" s="81">
        <v>43</v>
      </c>
      <c r="J84" s="74">
        <v>78</v>
      </c>
      <c r="K84" s="55"/>
      <c r="L84" s="72"/>
      <c r="M84" s="55" t="s">
        <v>0</v>
      </c>
      <c r="N84" s="69"/>
      <c r="O84" s="69"/>
      <c r="P84" s="69"/>
      <c r="Q84" s="69"/>
    </row>
    <row r="85" spans="1:17" ht="34.5" customHeight="1">
      <c r="A85" s="75">
        <v>63</v>
      </c>
      <c r="B85" s="67" t="s">
        <v>88</v>
      </c>
      <c r="C85" s="67">
        <v>40</v>
      </c>
      <c r="D85" s="67">
        <v>40</v>
      </c>
      <c r="E85" s="80">
        <v>30</v>
      </c>
      <c r="F85" s="67">
        <v>55</v>
      </c>
      <c r="G85" s="67">
        <v>45</v>
      </c>
      <c r="H85" s="67">
        <v>210</v>
      </c>
      <c r="I85" s="81">
        <v>42</v>
      </c>
      <c r="J85" s="74">
        <v>79</v>
      </c>
      <c r="K85" s="55"/>
      <c r="L85" s="72"/>
      <c r="M85" s="55" t="s">
        <v>0</v>
      </c>
      <c r="N85" s="69"/>
      <c r="O85" s="69"/>
      <c r="P85" s="69"/>
      <c r="Q85" s="69"/>
    </row>
    <row r="86" spans="1:17" ht="34.5" customHeight="1">
      <c r="A86" s="75">
        <v>62</v>
      </c>
      <c r="B86" s="67" t="s">
        <v>88</v>
      </c>
      <c r="C86" s="67">
        <v>40</v>
      </c>
      <c r="D86" s="67">
        <v>45</v>
      </c>
      <c r="E86" s="67">
        <v>40</v>
      </c>
      <c r="F86" s="67">
        <v>40</v>
      </c>
      <c r="G86" s="67">
        <v>45</v>
      </c>
      <c r="H86" s="67">
        <v>210</v>
      </c>
      <c r="I86" s="81">
        <v>42</v>
      </c>
      <c r="J86" s="74">
        <v>79</v>
      </c>
      <c r="K86" s="55"/>
      <c r="L86" s="72"/>
      <c r="M86" s="55"/>
      <c r="N86" s="69"/>
      <c r="O86" s="69"/>
      <c r="P86" s="69"/>
      <c r="Q86" s="69"/>
    </row>
    <row r="87" spans="1:17" ht="34.5" customHeight="1">
      <c r="A87" s="75">
        <v>152</v>
      </c>
      <c r="B87" s="67" t="s">
        <v>88</v>
      </c>
      <c r="C87" s="80">
        <v>30</v>
      </c>
      <c r="D87" s="80">
        <v>30</v>
      </c>
      <c r="E87" s="67">
        <v>55</v>
      </c>
      <c r="F87" s="67">
        <v>45</v>
      </c>
      <c r="G87" s="67">
        <v>50</v>
      </c>
      <c r="H87" s="67">
        <v>210</v>
      </c>
      <c r="I87" s="81">
        <v>42</v>
      </c>
      <c r="J87" s="74">
        <v>79</v>
      </c>
      <c r="K87" s="55"/>
      <c r="L87" s="71"/>
      <c r="M87" s="55" t="s">
        <v>0</v>
      </c>
      <c r="N87" s="69"/>
      <c r="O87" s="69"/>
      <c r="P87" s="69"/>
      <c r="Q87" s="69"/>
    </row>
    <row r="88" spans="1:17" ht="34.5" customHeight="1">
      <c r="A88" s="75" t="s">
        <v>72</v>
      </c>
      <c r="B88" s="67" t="s">
        <v>88</v>
      </c>
      <c r="C88" s="67">
        <v>40</v>
      </c>
      <c r="D88" s="67">
        <v>45</v>
      </c>
      <c r="E88" s="80">
        <v>30</v>
      </c>
      <c r="F88" s="67">
        <v>50</v>
      </c>
      <c r="G88" s="67">
        <v>45</v>
      </c>
      <c r="H88" s="67">
        <v>210</v>
      </c>
      <c r="I88" s="81">
        <v>42</v>
      </c>
      <c r="J88" s="74">
        <v>79</v>
      </c>
      <c r="K88" s="55"/>
      <c r="L88" s="72"/>
      <c r="M88" s="55" t="s">
        <v>0</v>
      </c>
      <c r="N88" s="69"/>
      <c r="O88" s="69"/>
      <c r="P88" s="69"/>
      <c r="Q88" s="69"/>
    </row>
    <row r="89" spans="1:17" ht="34.5" customHeight="1">
      <c r="A89" s="75" t="s">
        <v>73</v>
      </c>
      <c r="B89" s="67" t="s">
        <v>88</v>
      </c>
      <c r="C89" s="67">
        <v>45</v>
      </c>
      <c r="D89" s="67">
        <v>40</v>
      </c>
      <c r="E89" s="80">
        <v>25</v>
      </c>
      <c r="F89" s="67">
        <v>80</v>
      </c>
      <c r="G89" s="80">
        <v>15</v>
      </c>
      <c r="H89" s="67">
        <v>205</v>
      </c>
      <c r="I89" s="82">
        <v>41</v>
      </c>
      <c r="J89" s="74">
        <v>83</v>
      </c>
      <c r="K89" s="55"/>
      <c r="L89" s="72"/>
      <c r="M89" s="55" t="s">
        <v>0</v>
      </c>
      <c r="N89" s="69"/>
      <c r="O89" s="69"/>
      <c r="P89" s="69"/>
      <c r="Q89" s="69"/>
    </row>
    <row r="90" spans="1:17" ht="34.5" customHeight="1">
      <c r="A90" s="75" t="s">
        <v>74</v>
      </c>
      <c r="B90" s="67" t="s">
        <v>90</v>
      </c>
      <c r="C90" s="80">
        <v>30</v>
      </c>
      <c r="D90" s="80">
        <v>15</v>
      </c>
      <c r="E90" s="80">
        <v>30</v>
      </c>
      <c r="F90" s="67">
        <v>70</v>
      </c>
      <c r="G90" s="67">
        <v>60</v>
      </c>
      <c r="H90" s="67">
        <v>205</v>
      </c>
      <c r="I90" s="81">
        <v>41</v>
      </c>
      <c r="J90" s="74">
        <v>83</v>
      </c>
      <c r="K90" s="55"/>
      <c r="L90" s="72"/>
      <c r="M90" s="55" t="s">
        <v>0</v>
      </c>
      <c r="N90" s="69"/>
      <c r="O90" s="69"/>
      <c r="P90" s="69"/>
      <c r="Q90" s="69"/>
    </row>
    <row r="91" spans="1:17" ht="34.5" customHeight="1">
      <c r="A91" s="75">
        <v>154</v>
      </c>
      <c r="B91" s="67" t="s">
        <v>88</v>
      </c>
      <c r="C91" s="80">
        <v>20</v>
      </c>
      <c r="D91" s="67">
        <v>45</v>
      </c>
      <c r="E91" s="67">
        <v>45</v>
      </c>
      <c r="F91" s="67">
        <v>50</v>
      </c>
      <c r="G91" s="67">
        <v>45</v>
      </c>
      <c r="H91" s="67">
        <v>205</v>
      </c>
      <c r="I91" s="81">
        <v>41</v>
      </c>
      <c r="J91" s="74">
        <v>83</v>
      </c>
      <c r="K91" s="55"/>
      <c r="L91" s="70"/>
      <c r="M91" s="55" t="s">
        <v>0</v>
      </c>
      <c r="N91" s="69"/>
      <c r="O91" s="69"/>
      <c r="P91" s="69"/>
      <c r="Q91" s="69"/>
    </row>
    <row r="92" spans="1:17" ht="34.5" customHeight="1">
      <c r="A92" s="75">
        <v>114</v>
      </c>
      <c r="B92" s="67" t="s">
        <v>88</v>
      </c>
      <c r="C92" s="67">
        <v>55</v>
      </c>
      <c r="D92" s="80">
        <v>35</v>
      </c>
      <c r="E92" s="80">
        <v>30</v>
      </c>
      <c r="F92" s="67">
        <v>50</v>
      </c>
      <c r="G92" s="80">
        <v>35</v>
      </c>
      <c r="H92" s="67">
        <v>205</v>
      </c>
      <c r="I92" s="81">
        <v>41</v>
      </c>
      <c r="J92" s="74">
        <v>83</v>
      </c>
      <c r="K92" s="55"/>
      <c r="L92" s="70"/>
      <c r="M92" s="55" t="s">
        <v>0</v>
      </c>
      <c r="N92" s="69"/>
      <c r="O92" s="69"/>
      <c r="P92" s="69"/>
      <c r="Q92" s="69"/>
    </row>
    <row r="93" spans="1:17" ht="34.5" customHeight="1">
      <c r="A93" s="75">
        <v>68</v>
      </c>
      <c r="B93" s="67" t="s">
        <v>88</v>
      </c>
      <c r="C93" s="80">
        <v>30</v>
      </c>
      <c r="D93" s="67">
        <v>50</v>
      </c>
      <c r="E93" s="80">
        <v>35</v>
      </c>
      <c r="F93" s="67">
        <v>50</v>
      </c>
      <c r="G93" s="67">
        <v>40</v>
      </c>
      <c r="H93" s="67">
        <v>205</v>
      </c>
      <c r="I93" s="81">
        <v>41</v>
      </c>
      <c r="J93" s="74">
        <v>83</v>
      </c>
      <c r="K93" s="55"/>
      <c r="L93" s="72"/>
      <c r="M93" s="55" t="s">
        <v>0</v>
      </c>
      <c r="N93" s="69"/>
      <c r="O93" s="69"/>
      <c r="P93" s="69"/>
      <c r="Q93" s="69"/>
    </row>
    <row r="94" spans="1:17" ht="34.5" customHeight="1">
      <c r="A94" s="75">
        <v>167</v>
      </c>
      <c r="B94" s="67" t="s">
        <v>88</v>
      </c>
      <c r="C94" s="80">
        <v>30</v>
      </c>
      <c r="D94" s="80">
        <v>35</v>
      </c>
      <c r="E94" s="67">
        <v>45</v>
      </c>
      <c r="F94" s="80">
        <v>35</v>
      </c>
      <c r="G94" s="67">
        <v>55</v>
      </c>
      <c r="H94" s="67">
        <v>200</v>
      </c>
      <c r="I94" s="81">
        <v>40</v>
      </c>
      <c r="J94" s="74">
        <v>88</v>
      </c>
      <c r="K94" s="55"/>
      <c r="L94" s="71"/>
      <c r="M94" s="55" t="s">
        <v>0</v>
      </c>
      <c r="N94" s="69"/>
      <c r="O94" s="69"/>
      <c r="P94" s="69"/>
      <c r="Q94" s="69"/>
    </row>
    <row r="95" spans="1:17" ht="34.5" customHeight="1">
      <c r="A95" s="75">
        <v>129</v>
      </c>
      <c r="B95" s="67" t="s">
        <v>89</v>
      </c>
      <c r="C95" s="67">
        <v>40</v>
      </c>
      <c r="D95" s="67">
        <v>50</v>
      </c>
      <c r="E95" s="80">
        <v>30</v>
      </c>
      <c r="F95" s="67">
        <v>40</v>
      </c>
      <c r="G95" s="67">
        <v>40</v>
      </c>
      <c r="H95" s="67">
        <v>200</v>
      </c>
      <c r="I95" s="81">
        <v>40</v>
      </c>
      <c r="J95" s="74">
        <v>88</v>
      </c>
      <c r="K95" s="55"/>
      <c r="L95" s="76"/>
      <c r="M95" s="55" t="s">
        <v>0</v>
      </c>
      <c r="N95" s="69"/>
      <c r="O95" s="69"/>
      <c r="P95" s="69"/>
      <c r="Q95" s="69"/>
    </row>
    <row r="96" spans="1:17" ht="34.5" customHeight="1">
      <c r="A96" s="75" t="s">
        <v>75</v>
      </c>
      <c r="B96" s="67" t="s">
        <v>88</v>
      </c>
      <c r="C96" s="80">
        <v>40</v>
      </c>
      <c r="D96" s="80">
        <v>20</v>
      </c>
      <c r="E96" s="84">
        <v>45</v>
      </c>
      <c r="F96" s="84">
        <v>50</v>
      </c>
      <c r="G96" s="84">
        <v>40</v>
      </c>
      <c r="H96" s="67">
        <v>195</v>
      </c>
      <c r="I96" s="81">
        <v>39</v>
      </c>
      <c r="J96" s="74">
        <v>90</v>
      </c>
      <c r="K96" s="55"/>
      <c r="L96" s="72"/>
      <c r="M96" s="55" t="s">
        <v>0</v>
      </c>
      <c r="N96" s="69"/>
      <c r="O96" s="69"/>
      <c r="P96" s="69"/>
      <c r="Q96" s="69"/>
    </row>
    <row r="97" spans="1:17" ht="34.5" customHeight="1">
      <c r="A97" s="75">
        <v>111</v>
      </c>
      <c r="B97" s="67" t="s">
        <v>88</v>
      </c>
      <c r="C97" s="80">
        <v>20</v>
      </c>
      <c r="D97" s="67">
        <v>40</v>
      </c>
      <c r="E97" s="67">
        <v>40</v>
      </c>
      <c r="F97" s="67">
        <v>65</v>
      </c>
      <c r="G97" s="83">
        <v>30</v>
      </c>
      <c r="H97" s="67">
        <v>195</v>
      </c>
      <c r="I97" s="81">
        <v>39</v>
      </c>
      <c r="J97" s="74">
        <v>90</v>
      </c>
      <c r="K97" s="55"/>
      <c r="L97" s="72"/>
      <c r="M97" s="55" t="s">
        <v>0</v>
      </c>
      <c r="N97" s="69"/>
      <c r="O97" s="69"/>
      <c r="P97" s="69"/>
      <c r="Q97" s="69"/>
    </row>
    <row r="98" spans="1:17" ht="34.5" customHeight="1">
      <c r="A98" s="75" t="s">
        <v>76</v>
      </c>
      <c r="B98" s="67" t="s">
        <v>88</v>
      </c>
      <c r="C98" s="80">
        <v>35</v>
      </c>
      <c r="D98" s="80">
        <v>35</v>
      </c>
      <c r="E98" s="80">
        <v>30</v>
      </c>
      <c r="F98" s="67">
        <v>50</v>
      </c>
      <c r="G98" s="67">
        <v>45</v>
      </c>
      <c r="H98" s="67">
        <v>195</v>
      </c>
      <c r="I98" s="81">
        <v>39</v>
      </c>
      <c r="J98" s="74">
        <v>90</v>
      </c>
      <c r="K98" s="55"/>
      <c r="L98" s="72"/>
      <c r="M98" s="55" t="s">
        <v>0</v>
      </c>
      <c r="N98" s="69"/>
      <c r="O98" s="69"/>
      <c r="P98" s="69"/>
      <c r="Q98" s="69"/>
    </row>
    <row r="99" spans="1:17" ht="34.5" customHeight="1">
      <c r="A99" s="75">
        <v>32</v>
      </c>
      <c r="B99" s="67" t="s">
        <v>88</v>
      </c>
      <c r="C99" s="80">
        <v>25</v>
      </c>
      <c r="D99" s="80">
        <v>35</v>
      </c>
      <c r="E99" s="80">
        <v>35</v>
      </c>
      <c r="F99" s="67">
        <v>50</v>
      </c>
      <c r="G99" s="67">
        <v>50</v>
      </c>
      <c r="H99" s="67">
        <v>195</v>
      </c>
      <c r="I99" s="81">
        <v>39</v>
      </c>
      <c r="J99" s="74">
        <v>90</v>
      </c>
      <c r="K99" s="55"/>
      <c r="L99" s="72"/>
      <c r="M99" s="55" t="s">
        <v>0</v>
      </c>
      <c r="N99" s="69"/>
      <c r="O99" s="69"/>
      <c r="P99" s="69"/>
      <c r="Q99" s="69"/>
    </row>
    <row r="100" spans="1:17" ht="34.5" customHeight="1">
      <c r="A100" s="75">
        <v>24</v>
      </c>
      <c r="B100" s="67" t="s">
        <v>88</v>
      </c>
      <c r="C100" s="67">
        <v>40</v>
      </c>
      <c r="D100" s="80">
        <v>30</v>
      </c>
      <c r="E100" s="67">
        <v>75</v>
      </c>
      <c r="F100" s="80">
        <v>30</v>
      </c>
      <c r="G100" s="80">
        <v>15</v>
      </c>
      <c r="H100" s="67">
        <v>190</v>
      </c>
      <c r="I100" s="81">
        <v>38</v>
      </c>
      <c r="J100" s="74">
        <v>94</v>
      </c>
      <c r="K100" s="55"/>
      <c r="L100" s="71"/>
      <c r="M100" s="55" t="s">
        <v>0</v>
      </c>
      <c r="N100" s="69"/>
      <c r="O100" s="69"/>
      <c r="P100" s="69"/>
      <c r="Q100" s="69"/>
    </row>
    <row r="101" spans="1:17" ht="34.5" customHeight="1">
      <c r="A101" s="75">
        <v>31</v>
      </c>
      <c r="B101" s="67" t="s">
        <v>88</v>
      </c>
      <c r="C101" s="67">
        <v>45</v>
      </c>
      <c r="D101" s="67">
        <v>40</v>
      </c>
      <c r="E101" s="67">
        <v>40</v>
      </c>
      <c r="F101" s="84">
        <v>40</v>
      </c>
      <c r="G101" s="80">
        <v>20</v>
      </c>
      <c r="H101" s="67">
        <v>185</v>
      </c>
      <c r="I101" s="81">
        <v>37</v>
      </c>
      <c r="J101" s="74">
        <v>95</v>
      </c>
      <c r="K101" s="55"/>
      <c r="L101" s="70"/>
      <c r="M101" s="55"/>
      <c r="N101" s="69"/>
      <c r="O101" s="69"/>
      <c r="P101" s="69"/>
      <c r="Q101" s="69"/>
    </row>
    <row r="102" spans="1:17" ht="34.5" customHeight="1">
      <c r="A102" s="75">
        <v>160</v>
      </c>
      <c r="B102" s="67" t="s">
        <v>89</v>
      </c>
      <c r="C102" s="80">
        <v>35</v>
      </c>
      <c r="D102" s="83">
        <v>30</v>
      </c>
      <c r="E102" s="83">
        <v>25</v>
      </c>
      <c r="F102" s="67">
        <v>40</v>
      </c>
      <c r="G102" s="67">
        <v>55</v>
      </c>
      <c r="H102" s="67">
        <v>185</v>
      </c>
      <c r="I102" s="81">
        <v>37</v>
      </c>
      <c r="J102" s="74">
        <v>95</v>
      </c>
      <c r="K102" s="55"/>
      <c r="L102" s="70"/>
      <c r="M102" s="55" t="s">
        <v>0</v>
      </c>
      <c r="N102" s="69"/>
      <c r="O102" s="69"/>
      <c r="P102" s="69"/>
      <c r="Q102" s="69"/>
    </row>
    <row r="103" spans="1:17" ht="34.5" customHeight="1">
      <c r="A103" s="75" t="s">
        <v>77</v>
      </c>
      <c r="B103" s="67" t="s">
        <v>89</v>
      </c>
      <c r="C103" s="80">
        <v>20</v>
      </c>
      <c r="D103" s="83">
        <v>25</v>
      </c>
      <c r="E103" s="67">
        <v>40</v>
      </c>
      <c r="F103" s="67">
        <v>55</v>
      </c>
      <c r="G103" s="67">
        <v>45</v>
      </c>
      <c r="H103" s="67">
        <v>185</v>
      </c>
      <c r="I103" s="81">
        <v>37</v>
      </c>
      <c r="J103" s="74">
        <v>95</v>
      </c>
      <c r="K103" s="55"/>
      <c r="L103" s="70"/>
      <c r="M103" s="55" t="s">
        <v>0</v>
      </c>
      <c r="N103" s="69"/>
      <c r="O103" s="69"/>
      <c r="P103" s="69"/>
      <c r="Q103" s="69"/>
    </row>
    <row r="104" spans="1:17" ht="34.5" customHeight="1">
      <c r="A104" s="75">
        <v>169</v>
      </c>
      <c r="B104" s="67" t="s">
        <v>89</v>
      </c>
      <c r="C104" s="80">
        <v>20</v>
      </c>
      <c r="D104" s="83">
        <v>30</v>
      </c>
      <c r="E104" s="67">
        <v>55</v>
      </c>
      <c r="F104" s="67">
        <v>40</v>
      </c>
      <c r="G104" s="83">
        <v>35</v>
      </c>
      <c r="H104" s="67">
        <v>180</v>
      </c>
      <c r="I104" s="81">
        <v>36</v>
      </c>
      <c r="J104" s="74">
        <v>98</v>
      </c>
      <c r="K104" s="55"/>
      <c r="L104" s="72"/>
      <c r="M104" s="55" t="s">
        <v>0</v>
      </c>
      <c r="N104" s="69"/>
      <c r="O104" s="69"/>
      <c r="P104" s="69"/>
      <c r="Q104" s="69"/>
    </row>
    <row r="105" spans="1:17" ht="34.5" customHeight="1">
      <c r="A105" s="75">
        <v>73</v>
      </c>
      <c r="B105" s="67" t="s">
        <v>88</v>
      </c>
      <c r="C105" s="80">
        <v>25</v>
      </c>
      <c r="D105" s="67">
        <v>40</v>
      </c>
      <c r="E105" s="67">
        <v>50</v>
      </c>
      <c r="F105" s="83">
        <v>35</v>
      </c>
      <c r="G105" s="83">
        <v>30</v>
      </c>
      <c r="H105" s="67">
        <v>180</v>
      </c>
      <c r="I105" s="81">
        <v>36</v>
      </c>
      <c r="J105" s="74">
        <v>98</v>
      </c>
      <c r="K105" s="55"/>
      <c r="L105" s="72"/>
      <c r="M105" s="55" t="s">
        <v>0</v>
      </c>
      <c r="N105" s="69"/>
      <c r="O105" s="69"/>
      <c r="P105" s="69"/>
      <c r="Q105" s="69"/>
    </row>
    <row r="106" spans="1:17" ht="34.5" customHeight="1">
      <c r="A106" s="75">
        <v>71</v>
      </c>
      <c r="B106" s="67" t="s">
        <v>88</v>
      </c>
      <c r="C106" s="80">
        <v>30</v>
      </c>
      <c r="D106" s="83">
        <v>25</v>
      </c>
      <c r="E106" s="83">
        <v>30</v>
      </c>
      <c r="F106" s="67">
        <v>60</v>
      </c>
      <c r="G106" s="83">
        <v>35</v>
      </c>
      <c r="H106" s="67">
        <v>180</v>
      </c>
      <c r="I106" s="81">
        <v>36</v>
      </c>
      <c r="J106" s="74">
        <v>98</v>
      </c>
      <c r="K106" s="55"/>
      <c r="L106" s="71"/>
      <c r="M106" s="55" t="s">
        <v>0</v>
      </c>
      <c r="N106" s="69"/>
      <c r="O106" s="69"/>
      <c r="P106" s="69"/>
      <c r="Q106" s="69"/>
    </row>
    <row r="107" spans="1:17" ht="34.5" customHeight="1">
      <c r="A107" s="75">
        <v>72</v>
      </c>
      <c r="B107" s="67" t="s">
        <v>89</v>
      </c>
      <c r="C107" s="80">
        <v>30</v>
      </c>
      <c r="D107" s="67">
        <v>40</v>
      </c>
      <c r="E107" s="83">
        <v>35</v>
      </c>
      <c r="F107" s="83">
        <v>35</v>
      </c>
      <c r="G107" s="67">
        <v>40</v>
      </c>
      <c r="H107" s="67">
        <v>180</v>
      </c>
      <c r="I107" s="81">
        <v>36</v>
      </c>
      <c r="J107" s="74">
        <v>98</v>
      </c>
      <c r="K107" s="55"/>
      <c r="L107" s="72"/>
      <c r="M107" s="55" t="s">
        <v>0</v>
      </c>
      <c r="N107" s="69"/>
      <c r="O107" s="69"/>
      <c r="P107" s="69"/>
      <c r="Q107" s="69"/>
    </row>
    <row r="108" spans="1:17" ht="34.5" customHeight="1">
      <c r="A108" s="75">
        <v>134</v>
      </c>
      <c r="B108" s="67" t="s">
        <v>88</v>
      </c>
      <c r="C108" s="80">
        <v>35</v>
      </c>
      <c r="D108" s="67">
        <v>45</v>
      </c>
      <c r="E108" s="83">
        <v>35</v>
      </c>
      <c r="F108" s="83">
        <v>30</v>
      </c>
      <c r="G108" s="83">
        <v>30</v>
      </c>
      <c r="H108" s="67">
        <v>175</v>
      </c>
      <c r="I108" s="81">
        <v>35</v>
      </c>
      <c r="J108" s="74">
        <v>102</v>
      </c>
      <c r="K108" s="55"/>
      <c r="L108" s="72"/>
      <c r="M108" s="55" t="s">
        <v>0</v>
      </c>
      <c r="N108" s="69"/>
      <c r="O108" s="69"/>
      <c r="P108" s="69"/>
      <c r="Q108" s="69"/>
    </row>
    <row r="109" spans="1:17" ht="34.5" customHeight="1">
      <c r="A109" s="75" t="s">
        <v>78</v>
      </c>
      <c r="B109" s="67" t="s">
        <v>88</v>
      </c>
      <c r="C109" s="80">
        <v>30</v>
      </c>
      <c r="D109" s="67">
        <v>40</v>
      </c>
      <c r="E109" s="83">
        <v>35</v>
      </c>
      <c r="F109" s="67">
        <v>50</v>
      </c>
      <c r="G109" s="83">
        <v>20</v>
      </c>
      <c r="H109" s="67">
        <v>175</v>
      </c>
      <c r="I109" s="81">
        <v>35</v>
      </c>
      <c r="J109" s="74">
        <v>102</v>
      </c>
      <c r="K109" s="55"/>
      <c r="L109" s="72"/>
      <c r="M109" s="55" t="s">
        <v>0</v>
      </c>
      <c r="N109" s="69"/>
      <c r="O109" s="69"/>
      <c r="P109" s="69"/>
      <c r="Q109" s="69"/>
    </row>
    <row r="110" spans="1:17" ht="34.5" customHeight="1">
      <c r="A110" s="75" t="s">
        <v>79</v>
      </c>
      <c r="B110" s="67" t="s">
        <v>88</v>
      </c>
      <c r="C110" s="80">
        <v>20</v>
      </c>
      <c r="D110" s="83">
        <v>35</v>
      </c>
      <c r="E110" s="83">
        <v>30</v>
      </c>
      <c r="F110" s="67">
        <v>40</v>
      </c>
      <c r="G110" s="67">
        <v>50</v>
      </c>
      <c r="H110" s="67">
        <v>175</v>
      </c>
      <c r="I110" s="81">
        <v>35</v>
      </c>
      <c r="J110" s="74">
        <v>102</v>
      </c>
      <c r="K110" s="55"/>
      <c r="L110" s="72"/>
      <c r="M110" s="55" t="s">
        <v>0</v>
      </c>
      <c r="N110" s="69"/>
      <c r="O110" s="69"/>
      <c r="P110" s="69"/>
      <c r="Q110" s="69"/>
    </row>
    <row r="111" spans="1:17" ht="34.5" customHeight="1">
      <c r="A111" s="75">
        <v>21</v>
      </c>
      <c r="B111" s="67" t="s">
        <v>88</v>
      </c>
      <c r="C111" s="80">
        <v>30</v>
      </c>
      <c r="D111" s="83">
        <v>30</v>
      </c>
      <c r="E111" s="83">
        <v>30</v>
      </c>
      <c r="F111" s="83">
        <v>35</v>
      </c>
      <c r="G111" s="67">
        <v>45</v>
      </c>
      <c r="H111" s="67">
        <v>170</v>
      </c>
      <c r="I111" s="81">
        <v>34</v>
      </c>
      <c r="J111" s="74">
        <v>105</v>
      </c>
      <c r="K111" s="55"/>
      <c r="L111" s="72"/>
      <c r="M111" s="55" t="s">
        <v>0</v>
      </c>
      <c r="N111" s="69"/>
      <c r="O111" s="69"/>
      <c r="P111" s="69"/>
      <c r="Q111" s="69"/>
    </row>
    <row r="112" spans="1:17" ht="34.5" customHeight="1">
      <c r="A112" s="75" t="s">
        <v>80</v>
      </c>
      <c r="B112" s="67" t="s">
        <v>89</v>
      </c>
      <c r="C112" s="80">
        <v>35</v>
      </c>
      <c r="D112" s="67">
        <v>40</v>
      </c>
      <c r="E112" s="83">
        <v>15</v>
      </c>
      <c r="F112" s="83">
        <v>35</v>
      </c>
      <c r="G112" s="67">
        <v>40</v>
      </c>
      <c r="H112" s="67">
        <v>165</v>
      </c>
      <c r="I112" s="81">
        <v>33</v>
      </c>
      <c r="J112" s="74">
        <v>106</v>
      </c>
      <c r="K112" s="55"/>
      <c r="L112" s="72"/>
      <c r="M112" s="55" t="s">
        <v>0</v>
      </c>
      <c r="N112" s="69"/>
      <c r="O112" s="69"/>
      <c r="P112" s="69"/>
      <c r="Q112" s="69"/>
    </row>
    <row r="113" spans="1:17" ht="34.5" customHeight="1">
      <c r="A113" s="75" t="s">
        <v>81</v>
      </c>
      <c r="B113" s="67" t="s">
        <v>89</v>
      </c>
      <c r="C113" s="80">
        <v>30</v>
      </c>
      <c r="D113" s="80">
        <v>35</v>
      </c>
      <c r="E113" s="80">
        <v>25</v>
      </c>
      <c r="F113" s="80">
        <v>35</v>
      </c>
      <c r="G113" s="67">
        <v>40</v>
      </c>
      <c r="H113" s="67">
        <v>165</v>
      </c>
      <c r="I113" s="81">
        <v>33</v>
      </c>
      <c r="J113" s="74">
        <v>106</v>
      </c>
      <c r="K113" s="55"/>
      <c r="L113" s="72"/>
      <c r="M113" s="55" t="s">
        <v>0</v>
      </c>
      <c r="N113" s="69"/>
      <c r="O113" s="69"/>
      <c r="P113" s="69"/>
      <c r="Q113" s="69"/>
    </row>
    <row r="114" spans="1:17" ht="34.5" customHeight="1">
      <c r="A114" s="75" t="s">
        <v>82</v>
      </c>
      <c r="B114" s="67" t="s">
        <v>88</v>
      </c>
      <c r="C114" s="80">
        <v>15</v>
      </c>
      <c r="D114" s="80">
        <v>30</v>
      </c>
      <c r="E114" s="80">
        <v>30</v>
      </c>
      <c r="F114" s="80">
        <v>35</v>
      </c>
      <c r="G114" s="67">
        <v>50</v>
      </c>
      <c r="H114" s="67">
        <v>160</v>
      </c>
      <c r="I114" s="81">
        <v>32</v>
      </c>
      <c r="J114" s="74">
        <v>108</v>
      </c>
      <c r="K114" s="55"/>
      <c r="L114" s="72"/>
      <c r="M114" s="55" t="s">
        <v>0</v>
      </c>
      <c r="N114" s="69"/>
      <c r="O114" s="69"/>
      <c r="P114" s="69"/>
      <c r="Q114" s="69"/>
    </row>
    <row r="115" spans="1:17" ht="34.5" customHeight="1">
      <c r="A115" s="75" t="s">
        <v>83</v>
      </c>
      <c r="B115" s="67" t="s">
        <v>92</v>
      </c>
      <c r="C115" s="80">
        <v>25</v>
      </c>
      <c r="D115" s="80">
        <v>30</v>
      </c>
      <c r="E115" s="80">
        <v>30</v>
      </c>
      <c r="F115" s="80">
        <v>25</v>
      </c>
      <c r="G115" s="67">
        <v>50</v>
      </c>
      <c r="H115" s="67">
        <v>160</v>
      </c>
      <c r="I115" s="81">
        <v>32</v>
      </c>
      <c r="J115" s="74">
        <v>108</v>
      </c>
      <c r="K115" s="55"/>
      <c r="L115" s="72"/>
      <c r="M115" s="55" t="s">
        <v>0</v>
      </c>
      <c r="N115" s="69"/>
      <c r="O115" s="69"/>
      <c r="P115" s="69"/>
      <c r="Q115" s="69"/>
    </row>
    <row r="116" spans="1:17" ht="34.5" customHeight="1">
      <c r="A116" s="75">
        <v>61</v>
      </c>
      <c r="B116" s="67" t="s">
        <v>88</v>
      </c>
      <c r="C116" s="80">
        <v>15</v>
      </c>
      <c r="D116" s="80">
        <v>25</v>
      </c>
      <c r="E116" s="67">
        <v>55</v>
      </c>
      <c r="F116" s="80">
        <v>25</v>
      </c>
      <c r="G116" s="80">
        <v>30</v>
      </c>
      <c r="H116" s="67">
        <v>150</v>
      </c>
      <c r="I116" s="81">
        <v>30</v>
      </c>
      <c r="J116" s="74">
        <v>110</v>
      </c>
      <c r="K116" s="55"/>
      <c r="L116" s="72"/>
      <c r="M116" s="55" t="s">
        <v>0</v>
      </c>
      <c r="N116" s="69"/>
      <c r="O116" s="69"/>
      <c r="P116" s="69"/>
      <c r="Q116" s="69"/>
    </row>
    <row r="117" spans="1:17" ht="34.5" customHeight="1">
      <c r="A117" s="75" t="s">
        <v>84</v>
      </c>
      <c r="B117" s="67" t="s">
        <v>89</v>
      </c>
      <c r="C117" s="80">
        <v>30</v>
      </c>
      <c r="D117" s="80">
        <v>35</v>
      </c>
      <c r="E117" s="80">
        <v>20</v>
      </c>
      <c r="F117" s="80">
        <v>25</v>
      </c>
      <c r="G117" s="67">
        <v>40</v>
      </c>
      <c r="H117" s="67">
        <v>150</v>
      </c>
      <c r="I117" s="81">
        <v>30</v>
      </c>
      <c r="J117" s="74">
        <v>110</v>
      </c>
      <c r="K117" s="55"/>
      <c r="L117" s="72"/>
      <c r="M117" s="55" t="s">
        <v>0</v>
      </c>
      <c r="N117" s="69"/>
      <c r="O117" s="69"/>
      <c r="P117" s="69"/>
      <c r="Q117" s="69"/>
    </row>
    <row r="118" spans="1:17" ht="34.5" customHeight="1">
      <c r="A118" s="75" t="s">
        <v>85</v>
      </c>
      <c r="B118" s="67" t="s">
        <v>88</v>
      </c>
      <c r="C118" s="80">
        <v>25</v>
      </c>
      <c r="D118" s="80">
        <v>35</v>
      </c>
      <c r="E118" s="80">
        <v>15</v>
      </c>
      <c r="F118" s="67">
        <v>50</v>
      </c>
      <c r="G118" s="80">
        <v>20</v>
      </c>
      <c r="H118" s="67">
        <v>145</v>
      </c>
      <c r="I118" s="81">
        <v>29</v>
      </c>
      <c r="J118" s="74">
        <v>112</v>
      </c>
      <c r="K118" s="55"/>
      <c r="L118" s="72"/>
      <c r="M118" s="55" t="s">
        <v>0</v>
      </c>
      <c r="N118" s="69"/>
      <c r="O118" s="69"/>
      <c r="P118" s="69"/>
      <c r="Q118" s="69"/>
    </row>
    <row r="119" spans="1:17" ht="34.5" customHeight="1">
      <c r="A119" s="75">
        <v>67</v>
      </c>
      <c r="B119" s="67" t="s">
        <v>88</v>
      </c>
      <c r="C119" s="80">
        <v>35</v>
      </c>
      <c r="D119" s="80">
        <v>25</v>
      </c>
      <c r="E119" s="80">
        <v>15</v>
      </c>
      <c r="F119" s="67">
        <v>45</v>
      </c>
      <c r="G119" s="80">
        <v>25</v>
      </c>
      <c r="H119" s="67">
        <v>145</v>
      </c>
      <c r="I119" s="81">
        <v>29</v>
      </c>
      <c r="J119" s="74">
        <v>112</v>
      </c>
      <c r="K119" s="55"/>
      <c r="L119" s="72"/>
      <c r="M119" s="55" t="s">
        <v>0</v>
      </c>
      <c r="N119" s="69"/>
      <c r="O119" s="69"/>
      <c r="P119" s="69"/>
      <c r="Q119" s="69"/>
    </row>
    <row r="120" spans="1:17" ht="34.5" customHeight="1">
      <c r="A120" s="75">
        <v>55</v>
      </c>
      <c r="B120" s="67" t="s">
        <v>89</v>
      </c>
      <c r="C120" s="80">
        <v>25</v>
      </c>
      <c r="D120" s="80">
        <v>15</v>
      </c>
      <c r="E120" s="80">
        <v>25</v>
      </c>
      <c r="F120" s="80">
        <v>35</v>
      </c>
      <c r="G120" s="67">
        <v>45</v>
      </c>
      <c r="H120" s="67">
        <v>145</v>
      </c>
      <c r="I120" s="81">
        <v>29</v>
      </c>
      <c r="J120" s="74">
        <v>112</v>
      </c>
      <c r="K120" s="55"/>
      <c r="L120" s="72"/>
      <c r="M120" s="55" t="s">
        <v>0</v>
      </c>
      <c r="N120" s="69"/>
      <c r="O120" s="69"/>
      <c r="P120" s="69"/>
      <c r="Q120" s="69"/>
    </row>
    <row r="121" spans="1:17" ht="34.5" customHeight="1">
      <c r="A121" s="75" t="s">
        <v>86</v>
      </c>
      <c r="B121" s="67" t="s">
        <v>89</v>
      </c>
      <c r="C121" s="80">
        <v>30</v>
      </c>
      <c r="D121" s="80">
        <v>20</v>
      </c>
      <c r="E121" s="67">
        <v>45</v>
      </c>
      <c r="F121" s="80">
        <v>20</v>
      </c>
      <c r="G121" s="80">
        <v>30</v>
      </c>
      <c r="H121" s="67">
        <v>145</v>
      </c>
      <c r="I121" s="81">
        <v>29</v>
      </c>
      <c r="J121" s="74">
        <v>112</v>
      </c>
      <c r="K121" s="55"/>
      <c r="L121" s="72"/>
      <c r="M121" s="55" t="s">
        <v>0</v>
      </c>
      <c r="N121" s="69"/>
      <c r="O121" s="69"/>
      <c r="P121" s="69"/>
      <c r="Q121" s="69"/>
    </row>
    <row r="122" spans="1:17" ht="34.5" customHeight="1">
      <c r="A122" s="75">
        <v>117</v>
      </c>
      <c r="B122" s="67" t="s">
        <v>89</v>
      </c>
      <c r="C122" s="80">
        <v>35</v>
      </c>
      <c r="D122" s="80">
        <v>15</v>
      </c>
      <c r="E122" s="80">
        <v>25</v>
      </c>
      <c r="F122" s="80">
        <v>35</v>
      </c>
      <c r="G122" s="80">
        <v>35</v>
      </c>
      <c r="H122" s="67">
        <v>145</v>
      </c>
      <c r="I122" s="81">
        <v>29</v>
      </c>
      <c r="J122" s="74">
        <v>112</v>
      </c>
      <c r="K122" s="55"/>
      <c r="L122" s="68"/>
      <c r="M122" s="55" t="s">
        <v>0</v>
      </c>
      <c r="N122" s="69"/>
      <c r="O122" s="69"/>
      <c r="P122" s="69"/>
      <c r="Q122" s="69"/>
    </row>
    <row r="123" spans="1:17" ht="34.5" customHeight="1">
      <c r="A123" s="75">
        <v>90</v>
      </c>
      <c r="B123" s="67" t="s">
        <v>88</v>
      </c>
      <c r="C123" s="80">
        <v>30</v>
      </c>
      <c r="D123" s="80">
        <v>20</v>
      </c>
      <c r="E123" s="80">
        <v>15</v>
      </c>
      <c r="F123" s="67">
        <v>40</v>
      </c>
      <c r="G123" s="80">
        <v>30</v>
      </c>
      <c r="H123" s="67">
        <v>135</v>
      </c>
      <c r="I123" s="81">
        <v>27</v>
      </c>
      <c r="J123" s="74">
        <v>117</v>
      </c>
      <c r="K123" s="55"/>
      <c r="L123" s="68"/>
      <c r="M123" s="55" t="s">
        <v>0</v>
      </c>
      <c r="N123" s="69"/>
      <c r="O123" s="69"/>
      <c r="P123" s="69"/>
      <c r="Q123" s="69"/>
    </row>
    <row r="124" spans="1:17" ht="34.5" customHeight="1">
      <c r="A124" s="75">
        <v>34</v>
      </c>
      <c r="B124" s="67" t="s">
        <v>88</v>
      </c>
      <c r="C124" s="80">
        <v>15</v>
      </c>
      <c r="D124" s="80">
        <v>25</v>
      </c>
      <c r="E124" s="80">
        <v>25</v>
      </c>
      <c r="F124" s="80">
        <v>30</v>
      </c>
      <c r="G124" s="67">
        <v>40</v>
      </c>
      <c r="H124" s="67">
        <v>135</v>
      </c>
      <c r="I124" s="81">
        <v>27</v>
      </c>
      <c r="J124" s="74">
        <v>117</v>
      </c>
      <c r="K124" s="55"/>
      <c r="L124" s="68"/>
      <c r="M124" s="55" t="s">
        <v>0</v>
      </c>
      <c r="N124" s="69"/>
      <c r="O124" s="69"/>
      <c r="P124" s="69"/>
      <c r="Q124" s="69"/>
    </row>
  </sheetData>
  <mergeCells count="5"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" bottom="0" header="0" footer="0"/>
  <pageSetup paperSize="1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topLeftCell="A77" workbookViewId="0">
      <selection activeCell="B88" sqref="B88:B107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115" t="s">
        <v>32</v>
      </c>
      <c r="C2" s="116"/>
      <c r="D2" s="116"/>
      <c r="E2" s="116"/>
      <c r="F2" s="116"/>
      <c r="G2" s="116"/>
      <c r="H2" s="116"/>
      <c r="I2" s="116"/>
      <c r="J2" s="116"/>
      <c r="K2" s="116"/>
      <c r="L2" s="117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7" t="s">
        <v>6</v>
      </c>
      <c r="C4" s="118">
        <v>41176</v>
      </c>
      <c r="D4" s="118"/>
      <c r="E4" s="19"/>
      <c r="F4" s="19"/>
      <c r="G4" s="19"/>
      <c r="H4" s="19"/>
      <c r="I4" s="19"/>
      <c r="J4" s="28" t="s">
        <v>33</v>
      </c>
      <c r="K4" s="118" t="s">
        <v>34</v>
      </c>
      <c r="L4" s="118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119" t="s">
        <v>35</v>
      </c>
      <c r="C6" s="121" t="s">
        <v>1</v>
      </c>
      <c r="D6" s="121" t="s">
        <v>2</v>
      </c>
      <c r="E6" s="123" t="s">
        <v>3</v>
      </c>
      <c r="F6" s="121" t="s">
        <v>4</v>
      </c>
      <c r="G6" s="121"/>
      <c r="H6" s="121"/>
      <c r="I6" s="121"/>
      <c r="J6" s="121"/>
      <c r="K6" s="124" t="s">
        <v>5</v>
      </c>
      <c r="L6" s="124" t="s">
        <v>36</v>
      </c>
    </row>
    <row r="7" spans="1:12" ht="17.25" thickBot="1">
      <c r="A7" s="19"/>
      <c r="B7" s="120"/>
      <c r="C7" s="122"/>
      <c r="D7" s="122"/>
      <c r="E7" s="122"/>
      <c r="F7" s="73">
        <v>1</v>
      </c>
      <c r="G7" s="73">
        <v>2</v>
      </c>
      <c r="H7" s="73">
        <v>3</v>
      </c>
      <c r="I7" s="73">
        <v>4</v>
      </c>
      <c r="J7" s="73">
        <v>5</v>
      </c>
      <c r="K7" s="125"/>
      <c r="L7" s="125"/>
    </row>
    <row r="8" spans="1:12" ht="16.5" customHeight="1">
      <c r="A8" s="19"/>
      <c r="B8" s="112" t="s">
        <v>40</v>
      </c>
      <c r="C8" s="4">
        <v>1</v>
      </c>
      <c r="D8" s="5">
        <v>3</v>
      </c>
      <c r="E8" s="6">
        <v>4</v>
      </c>
      <c r="F8" s="7">
        <v>1.6949152542372881E-2</v>
      </c>
      <c r="G8" s="7">
        <v>6.7796610169491525E-2</v>
      </c>
      <c r="H8" s="7">
        <v>0.55932203389830504</v>
      </c>
      <c r="I8" s="7">
        <v>0.3559322033898305</v>
      </c>
      <c r="J8" s="7">
        <v>0</v>
      </c>
      <c r="K8" s="7">
        <v>0.55932203389830504</v>
      </c>
      <c r="L8" s="8">
        <v>66</v>
      </c>
    </row>
    <row r="9" spans="1:12">
      <c r="A9" s="19"/>
      <c r="B9" s="113"/>
      <c r="C9" s="9">
        <v>2</v>
      </c>
      <c r="D9" s="10">
        <v>4</v>
      </c>
      <c r="E9" s="11">
        <v>2</v>
      </c>
      <c r="F9" s="12">
        <v>0.13559322033898305</v>
      </c>
      <c r="G9" s="12">
        <v>0.1440677966101695</v>
      </c>
      <c r="H9" s="12">
        <v>0.11016949152542373</v>
      </c>
      <c r="I9" s="12">
        <v>0.61016949152542377</v>
      </c>
      <c r="J9" s="12">
        <v>0</v>
      </c>
      <c r="K9" s="12">
        <v>0.61016949152542377</v>
      </c>
      <c r="L9" s="13">
        <v>72</v>
      </c>
    </row>
    <row r="10" spans="1:12">
      <c r="A10" s="19"/>
      <c r="B10" s="113"/>
      <c r="C10" s="9">
        <v>3</v>
      </c>
      <c r="D10" s="10">
        <v>4</v>
      </c>
      <c r="E10" s="11">
        <v>3</v>
      </c>
      <c r="F10" s="12">
        <v>0.14529914529914531</v>
      </c>
      <c r="G10" s="12">
        <v>1.7094017094017096E-2</v>
      </c>
      <c r="H10" s="12">
        <v>0.23076923076923078</v>
      </c>
      <c r="I10" s="12">
        <v>0.60683760683760679</v>
      </c>
      <c r="J10" s="12">
        <v>0</v>
      </c>
      <c r="K10" s="12">
        <v>0.60683760683760679</v>
      </c>
      <c r="L10" s="13">
        <v>71</v>
      </c>
    </row>
    <row r="11" spans="1:12">
      <c r="A11" s="19"/>
      <c r="B11" s="113"/>
      <c r="C11" s="9">
        <v>4</v>
      </c>
      <c r="D11" s="10">
        <v>2</v>
      </c>
      <c r="E11" s="11">
        <v>3</v>
      </c>
      <c r="F11" s="12">
        <v>0.13675213675213677</v>
      </c>
      <c r="G11" s="12">
        <v>0.25641025641025639</v>
      </c>
      <c r="H11" s="12">
        <v>0.41880341880341881</v>
      </c>
      <c r="I11" s="12">
        <v>0.18803418803418803</v>
      </c>
      <c r="J11" s="12">
        <v>0</v>
      </c>
      <c r="K11" s="12">
        <v>0.25641025641025639</v>
      </c>
      <c r="L11" s="13">
        <v>30</v>
      </c>
    </row>
    <row r="12" spans="1:12">
      <c r="A12" s="19"/>
      <c r="B12" s="113"/>
      <c r="C12" s="9">
        <v>5</v>
      </c>
      <c r="D12" s="10">
        <v>3</v>
      </c>
      <c r="E12" s="11">
        <v>2</v>
      </c>
      <c r="F12" s="12">
        <v>8.4745762711864403E-2</v>
      </c>
      <c r="G12" s="12">
        <v>0.11864406779661017</v>
      </c>
      <c r="H12" s="12">
        <v>0.72033898305084743</v>
      </c>
      <c r="I12" s="12">
        <v>7.6271186440677971E-2</v>
      </c>
      <c r="J12" s="12">
        <v>0</v>
      </c>
      <c r="K12" s="12">
        <v>0.72033898305084743</v>
      </c>
      <c r="L12" s="13">
        <v>85</v>
      </c>
    </row>
    <row r="13" spans="1:12">
      <c r="A13" s="19"/>
      <c r="B13" s="113"/>
      <c r="C13" s="9">
        <v>6</v>
      </c>
      <c r="D13" s="10">
        <v>3</v>
      </c>
      <c r="E13" s="11">
        <v>2</v>
      </c>
      <c r="F13" s="12">
        <v>0.17796610169491525</v>
      </c>
      <c r="G13" s="12">
        <v>0.20338983050847459</v>
      </c>
      <c r="H13" s="12">
        <v>0.46610169491525422</v>
      </c>
      <c r="I13" s="12">
        <v>0.15254237288135594</v>
      </c>
      <c r="J13" s="12">
        <v>0</v>
      </c>
      <c r="K13" s="12">
        <v>0.46610169491525422</v>
      </c>
      <c r="L13" s="13">
        <v>55</v>
      </c>
    </row>
    <row r="14" spans="1:12">
      <c r="A14" s="19"/>
      <c r="B14" s="113"/>
      <c r="C14" s="9">
        <v>7</v>
      </c>
      <c r="D14" s="10">
        <v>3</v>
      </c>
      <c r="E14" s="11">
        <v>2</v>
      </c>
      <c r="F14" s="12">
        <v>0.15254237288135594</v>
      </c>
      <c r="G14" s="12">
        <v>0.22033898305084745</v>
      </c>
      <c r="H14" s="12">
        <v>0.49152542372881358</v>
      </c>
      <c r="I14" s="12">
        <v>0.13559322033898305</v>
      </c>
      <c r="J14" s="12">
        <v>0</v>
      </c>
      <c r="K14" s="12">
        <v>0.49152542372881358</v>
      </c>
      <c r="L14" s="13">
        <v>58</v>
      </c>
    </row>
    <row r="15" spans="1:12">
      <c r="A15" s="19"/>
      <c r="B15" s="113"/>
      <c r="C15" s="9">
        <v>8</v>
      </c>
      <c r="D15" s="10">
        <v>4</v>
      </c>
      <c r="E15" s="11">
        <v>3</v>
      </c>
      <c r="F15" s="12">
        <v>0.1271186440677966</v>
      </c>
      <c r="G15" s="12">
        <v>0.13559322033898305</v>
      </c>
      <c r="H15" s="12">
        <v>0.2711864406779661</v>
      </c>
      <c r="I15" s="12">
        <v>0.46610169491525422</v>
      </c>
      <c r="J15" s="12">
        <v>0</v>
      </c>
      <c r="K15" s="12">
        <v>0.46610169491525422</v>
      </c>
      <c r="L15" s="13">
        <v>55</v>
      </c>
    </row>
    <row r="16" spans="1:12">
      <c r="A16" s="19"/>
      <c r="B16" s="113"/>
      <c r="C16" s="9">
        <v>9</v>
      </c>
      <c r="D16" s="10">
        <v>4</v>
      </c>
      <c r="E16" s="11">
        <v>3</v>
      </c>
      <c r="F16" s="12">
        <v>0.1864406779661017</v>
      </c>
      <c r="G16" s="12">
        <v>7.6271186440677971E-2</v>
      </c>
      <c r="H16" s="12">
        <v>0.29661016949152541</v>
      </c>
      <c r="I16" s="12">
        <v>0.44067796610169491</v>
      </c>
      <c r="J16" s="12">
        <v>0</v>
      </c>
      <c r="K16" s="12">
        <v>0.44067796610169491</v>
      </c>
      <c r="L16" s="13">
        <v>52</v>
      </c>
    </row>
    <row r="17" spans="1:12">
      <c r="A17" s="19"/>
      <c r="B17" s="113"/>
      <c r="C17" s="9">
        <v>10</v>
      </c>
      <c r="D17" s="10">
        <v>4</v>
      </c>
      <c r="E17" s="11">
        <v>3</v>
      </c>
      <c r="F17" s="12">
        <v>0.2288135593220339</v>
      </c>
      <c r="G17" s="12">
        <v>0.1440677966101695</v>
      </c>
      <c r="H17" s="12">
        <v>0.32203389830508472</v>
      </c>
      <c r="I17" s="12">
        <v>0.30508474576271188</v>
      </c>
      <c r="J17" s="12">
        <v>0</v>
      </c>
      <c r="K17" s="12">
        <v>0.30508474576271188</v>
      </c>
      <c r="L17" s="13">
        <v>36</v>
      </c>
    </row>
    <row r="18" spans="1:12">
      <c r="A18" s="19"/>
      <c r="B18" s="113"/>
      <c r="C18" s="9">
        <v>11</v>
      </c>
      <c r="D18" s="10">
        <v>1</v>
      </c>
      <c r="E18" s="11">
        <v>3</v>
      </c>
      <c r="F18" s="12">
        <v>0.3728813559322034</v>
      </c>
      <c r="G18" s="12">
        <v>0.16949152542372881</v>
      </c>
      <c r="H18" s="12">
        <v>0.23728813559322035</v>
      </c>
      <c r="I18" s="12">
        <v>0.22033898305084745</v>
      </c>
      <c r="J18" s="12">
        <v>0</v>
      </c>
      <c r="K18" s="12">
        <v>0.3728813559322034</v>
      </c>
      <c r="L18" s="13">
        <v>44</v>
      </c>
    </row>
    <row r="19" spans="1:12">
      <c r="A19" s="19"/>
      <c r="B19" s="113"/>
      <c r="C19" s="9">
        <v>12</v>
      </c>
      <c r="D19" s="10">
        <v>3</v>
      </c>
      <c r="E19" s="11">
        <v>2</v>
      </c>
      <c r="F19" s="12">
        <v>0.20338983050847459</v>
      </c>
      <c r="G19" s="12">
        <v>0.32203389830508472</v>
      </c>
      <c r="H19" s="12">
        <v>0.34745762711864409</v>
      </c>
      <c r="I19" s="12">
        <v>0.1271186440677966</v>
      </c>
      <c r="J19" s="12">
        <v>0</v>
      </c>
      <c r="K19" s="12">
        <v>0.34745762711864409</v>
      </c>
      <c r="L19" s="13">
        <v>41</v>
      </c>
    </row>
    <row r="20" spans="1:12">
      <c r="A20" s="19"/>
      <c r="B20" s="113"/>
      <c r="C20" s="9">
        <v>13</v>
      </c>
      <c r="D20" s="10">
        <v>4</v>
      </c>
      <c r="E20" s="11">
        <v>2</v>
      </c>
      <c r="F20" s="12">
        <v>9.3220338983050849E-2</v>
      </c>
      <c r="G20" s="12">
        <v>0.34745762711864409</v>
      </c>
      <c r="H20" s="12">
        <v>0.17796610169491525</v>
      </c>
      <c r="I20" s="12">
        <v>0.38135593220338981</v>
      </c>
      <c r="J20" s="12">
        <v>0</v>
      </c>
      <c r="K20" s="12">
        <v>0.38135593220338981</v>
      </c>
      <c r="L20" s="13">
        <v>45</v>
      </c>
    </row>
    <row r="21" spans="1:12">
      <c r="A21" s="19"/>
      <c r="B21" s="113"/>
      <c r="C21" s="9">
        <v>14</v>
      </c>
      <c r="D21" s="10">
        <v>3</v>
      </c>
      <c r="E21" s="11">
        <v>4</v>
      </c>
      <c r="F21" s="12">
        <v>0.11864406779661017</v>
      </c>
      <c r="G21" s="12">
        <v>0.17796610169491525</v>
      </c>
      <c r="H21" s="12">
        <v>0.40677966101694918</v>
      </c>
      <c r="I21" s="12">
        <v>0.29661016949152541</v>
      </c>
      <c r="J21" s="12">
        <v>0</v>
      </c>
      <c r="K21" s="12">
        <v>0.40677966101694918</v>
      </c>
      <c r="L21" s="13">
        <v>48</v>
      </c>
    </row>
    <row r="22" spans="1:12">
      <c r="A22" s="19"/>
      <c r="B22" s="113"/>
      <c r="C22" s="9">
        <v>15</v>
      </c>
      <c r="D22" s="10">
        <v>3</v>
      </c>
      <c r="E22" s="11">
        <v>1</v>
      </c>
      <c r="F22" s="12">
        <v>0.19491525423728814</v>
      </c>
      <c r="G22" s="12">
        <v>0.16101694915254236</v>
      </c>
      <c r="H22" s="12">
        <v>0.5847457627118644</v>
      </c>
      <c r="I22" s="12">
        <v>5.9322033898305086E-2</v>
      </c>
      <c r="J22" s="12">
        <v>0</v>
      </c>
      <c r="K22" s="12">
        <v>0.5847457627118644</v>
      </c>
      <c r="L22" s="13">
        <v>69</v>
      </c>
    </row>
    <row r="23" spans="1:12">
      <c r="A23" s="19"/>
      <c r="B23" s="113"/>
      <c r="C23" s="9">
        <v>16</v>
      </c>
      <c r="D23" s="10">
        <v>4</v>
      </c>
      <c r="E23" s="11">
        <v>3</v>
      </c>
      <c r="F23" s="12">
        <v>0.13559322033898305</v>
      </c>
      <c r="G23" s="12">
        <v>0.1440677966101695</v>
      </c>
      <c r="H23" s="12">
        <v>0.23728813559322035</v>
      </c>
      <c r="I23" s="12">
        <v>0.48305084745762711</v>
      </c>
      <c r="J23" s="12">
        <v>0</v>
      </c>
      <c r="K23" s="12">
        <v>0.48305084745762711</v>
      </c>
      <c r="L23" s="13">
        <v>57</v>
      </c>
    </row>
    <row r="24" spans="1:12">
      <c r="A24" s="19"/>
      <c r="B24" s="113"/>
      <c r="C24" s="9">
        <v>17</v>
      </c>
      <c r="D24" s="10">
        <v>4</v>
      </c>
      <c r="E24" s="11">
        <v>2</v>
      </c>
      <c r="F24" s="12">
        <v>0.25423728813559321</v>
      </c>
      <c r="G24" s="12">
        <v>0.26271186440677968</v>
      </c>
      <c r="H24" s="12">
        <v>6.7796610169491525E-2</v>
      </c>
      <c r="I24" s="12">
        <v>0.4152542372881356</v>
      </c>
      <c r="J24" s="12">
        <v>0</v>
      </c>
      <c r="K24" s="12">
        <v>0.4152542372881356</v>
      </c>
      <c r="L24" s="13">
        <v>49</v>
      </c>
    </row>
    <row r="25" spans="1:12">
      <c r="A25" s="19"/>
      <c r="B25" s="113"/>
      <c r="C25" s="9">
        <v>18</v>
      </c>
      <c r="D25" s="10">
        <v>3</v>
      </c>
      <c r="E25" s="11">
        <v>4</v>
      </c>
      <c r="F25" s="12">
        <v>0.16949152542372881</v>
      </c>
      <c r="G25" s="12">
        <v>0.11864406779661017</v>
      </c>
      <c r="H25" s="12">
        <v>0.51694915254237284</v>
      </c>
      <c r="I25" s="12">
        <v>0.19491525423728814</v>
      </c>
      <c r="J25" s="12">
        <v>0</v>
      </c>
      <c r="K25" s="12">
        <v>0.51694915254237284</v>
      </c>
      <c r="L25" s="13">
        <v>61</v>
      </c>
    </row>
    <row r="26" spans="1:12">
      <c r="A26" s="19"/>
      <c r="B26" s="113"/>
      <c r="C26" s="9">
        <v>19</v>
      </c>
      <c r="D26" s="10">
        <v>3</v>
      </c>
      <c r="E26" s="11">
        <v>4</v>
      </c>
      <c r="F26" s="12">
        <v>2.5423728813559324E-2</v>
      </c>
      <c r="G26" s="12">
        <v>6.7796610169491525E-2</v>
      </c>
      <c r="H26" s="12">
        <v>0.44067796610169491</v>
      </c>
      <c r="I26" s="12">
        <v>0.46610169491525422</v>
      </c>
      <c r="J26" s="12">
        <v>0</v>
      </c>
      <c r="K26" s="12">
        <v>0.44067796610169491</v>
      </c>
      <c r="L26" s="13">
        <v>52</v>
      </c>
    </row>
    <row r="27" spans="1:12" ht="17.25" thickBot="1">
      <c r="A27" s="19"/>
      <c r="B27" s="114"/>
      <c r="C27" s="14">
        <v>20</v>
      </c>
      <c r="D27" s="15">
        <v>3</v>
      </c>
      <c r="E27" s="16">
        <v>4</v>
      </c>
      <c r="F27" s="17">
        <v>6.7796610169491525E-2</v>
      </c>
      <c r="G27" s="17">
        <v>0.1440677966101695</v>
      </c>
      <c r="H27" s="17">
        <v>0.56779661016949157</v>
      </c>
      <c r="I27" s="17">
        <v>0.22033898305084745</v>
      </c>
      <c r="J27" s="17">
        <v>0</v>
      </c>
      <c r="K27" s="17">
        <v>0.56779661016949157</v>
      </c>
      <c r="L27" s="18">
        <v>67</v>
      </c>
    </row>
    <row r="28" spans="1:12">
      <c r="A28" s="19"/>
      <c r="B28" s="112" t="s">
        <v>41</v>
      </c>
      <c r="C28" s="4">
        <v>21</v>
      </c>
      <c r="D28" s="5">
        <v>1</v>
      </c>
      <c r="E28" s="6">
        <v>2</v>
      </c>
      <c r="F28" s="7">
        <v>0.24576271186440679</v>
      </c>
      <c r="G28" s="7">
        <v>0.39830508474576271</v>
      </c>
      <c r="H28" s="7">
        <v>0.13559322033898305</v>
      </c>
      <c r="I28" s="7">
        <v>0.22033898305084745</v>
      </c>
      <c r="J28" s="7">
        <v>0</v>
      </c>
      <c r="K28" s="7">
        <v>0.24576271186440679</v>
      </c>
      <c r="L28" s="8">
        <v>29</v>
      </c>
    </row>
    <row r="29" spans="1:12">
      <c r="A29" s="19"/>
      <c r="B29" s="113"/>
      <c r="C29" s="9">
        <v>22</v>
      </c>
      <c r="D29" s="10">
        <v>2</v>
      </c>
      <c r="E29" s="11">
        <v>1</v>
      </c>
      <c r="F29" s="12">
        <v>0.29661016949152541</v>
      </c>
      <c r="G29" s="12">
        <v>0.32203389830508472</v>
      </c>
      <c r="H29" s="12">
        <v>0.21186440677966101</v>
      </c>
      <c r="I29" s="12">
        <v>0.16949152542372881</v>
      </c>
      <c r="J29" s="12">
        <v>0</v>
      </c>
      <c r="K29" s="12">
        <v>0.32203389830508472</v>
      </c>
      <c r="L29" s="13">
        <v>38</v>
      </c>
    </row>
    <row r="30" spans="1:12">
      <c r="A30" s="19"/>
      <c r="B30" s="113"/>
      <c r="C30" s="9">
        <v>23</v>
      </c>
      <c r="D30" s="10">
        <v>4</v>
      </c>
      <c r="E30" s="11">
        <v>2</v>
      </c>
      <c r="F30" s="12">
        <v>0.11864406779661017</v>
      </c>
      <c r="G30" s="12">
        <v>0.3728813559322034</v>
      </c>
      <c r="H30" s="12">
        <v>0.22033898305084745</v>
      </c>
      <c r="I30" s="12">
        <v>0.28813559322033899</v>
      </c>
      <c r="J30" s="12">
        <v>0</v>
      </c>
      <c r="K30" s="12">
        <v>0.28813559322033899</v>
      </c>
      <c r="L30" s="13">
        <v>34</v>
      </c>
    </row>
    <row r="31" spans="1:12">
      <c r="A31" s="19"/>
      <c r="B31" s="113"/>
      <c r="C31" s="9">
        <v>24</v>
      </c>
      <c r="D31" s="10">
        <v>4</v>
      </c>
      <c r="E31" s="11">
        <v>3</v>
      </c>
      <c r="F31" s="12">
        <v>8.4745762711864403E-2</v>
      </c>
      <c r="G31" s="12">
        <v>0.15254237288135594</v>
      </c>
      <c r="H31" s="12">
        <v>0.3135593220338983</v>
      </c>
      <c r="I31" s="12">
        <v>0.44915254237288138</v>
      </c>
      <c r="J31" s="12">
        <v>0</v>
      </c>
      <c r="K31" s="12">
        <v>0.44915254237288138</v>
      </c>
      <c r="L31" s="13">
        <v>53</v>
      </c>
    </row>
    <row r="32" spans="1:12">
      <c r="A32" s="19"/>
      <c r="B32" s="113"/>
      <c r="C32" s="9">
        <v>25</v>
      </c>
      <c r="D32" s="10">
        <v>3</v>
      </c>
      <c r="E32" s="11">
        <v>4</v>
      </c>
      <c r="F32" s="12">
        <v>0.29661016949152541</v>
      </c>
      <c r="G32" s="12">
        <v>0.16949152542372881</v>
      </c>
      <c r="H32" s="12">
        <v>0.15254237288135594</v>
      </c>
      <c r="I32" s="12">
        <v>0.38135593220338981</v>
      </c>
      <c r="J32" s="12">
        <v>0</v>
      </c>
      <c r="K32" s="12">
        <v>0.15254237288135594</v>
      </c>
      <c r="L32" s="13">
        <v>18</v>
      </c>
    </row>
    <row r="33" spans="1:12">
      <c r="A33" s="19"/>
      <c r="B33" s="113"/>
      <c r="C33" s="9">
        <v>26</v>
      </c>
      <c r="D33" s="10">
        <v>2</v>
      </c>
      <c r="E33" s="11">
        <v>3</v>
      </c>
      <c r="F33" s="12">
        <v>8.4745762711864403E-2</v>
      </c>
      <c r="G33" s="12">
        <v>0.5</v>
      </c>
      <c r="H33" s="12">
        <v>0.21186440677966101</v>
      </c>
      <c r="I33" s="12">
        <v>0.20338983050847459</v>
      </c>
      <c r="J33" s="12">
        <v>0</v>
      </c>
      <c r="K33" s="12">
        <v>0.5</v>
      </c>
      <c r="L33" s="13">
        <v>59</v>
      </c>
    </row>
    <row r="34" spans="1:12">
      <c r="A34" s="19"/>
      <c r="B34" s="113"/>
      <c r="C34" s="9">
        <v>27</v>
      </c>
      <c r="D34" s="10">
        <v>4</v>
      </c>
      <c r="E34" s="11" t="s">
        <v>37</v>
      </c>
      <c r="F34" s="12">
        <v>4.2016806722689079E-2</v>
      </c>
      <c r="G34" s="12">
        <v>0.30252100840336132</v>
      </c>
      <c r="H34" s="12">
        <v>0.30252100840336132</v>
      </c>
      <c r="I34" s="12">
        <v>0.35294117647058826</v>
      </c>
      <c r="J34" s="12">
        <v>0</v>
      </c>
      <c r="K34" s="12">
        <v>0.35294117647058826</v>
      </c>
      <c r="L34" s="13">
        <v>41</v>
      </c>
    </row>
    <row r="35" spans="1:12">
      <c r="A35" s="19"/>
      <c r="B35" s="113"/>
      <c r="C35" s="9">
        <v>28</v>
      </c>
      <c r="D35" s="10">
        <v>4</v>
      </c>
      <c r="E35" s="11" t="s">
        <v>37</v>
      </c>
      <c r="F35" s="12">
        <v>7.6271186440677971E-2</v>
      </c>
      <c r="G35" s="12">
        <v>0.24576271186440679</v>
      </c>
      <c r="H35" s="12">
        <v>0.24576271186440679</v>
      </c>
      <c r="I35" s="12">
        <v>0.43220338983050849</v>
      </c>
      <c r="J35" s="12">
        <v>0</v>
      </c>
      <c r="K35" s="12">
        <v>0.43220338983050849</v>
      </c>
      <c r="L35" s="13">
        <v>51</v>
      </c>
    </row>
    <row r="36" spans="1:12">
      <c r="A36" s="19"/>
      <c r="B36" s="113"/>
      <c r="C36" s="9">
        <v>29</v>
      </c>
      <c r="D36" s="10">
        <v>1</v>
      </c>
      <c r="E36" s="11">
        <v>4</v>
      </c>
      <c r="F36" s="12">
        <v>0.11864406779661017</v>
      </c>
      <c r="G36" s="12">
        <v>0.36440677966101692</v>
      </c>
      <c r="H36" s="12">
        <v>0.11864406779661017</v>
      </c>
      <c r="I36" s="12">
        <v>0.39830508474576271</v>
      </c>
      <c r="J36" s="12">
        <v>0</v>
      </c>
      <c r="K36" s="12">
        <v>0.11864406779661017</v>
      </c>
      <c r="L36" s="13">
        <v>14</v>
      </c>
    </row>
    <row r="37" spans="1:12">
      <c r="A37" s="19"/>
      <c r="B37" s="113"/>
      <c r="C37" s="9">
        <v>30</v>
      </c>
      <c r="D37" s="10">
        <v>4</v>
      </c>
      <c r="E37" s="11">
        <v>2</v>
      </c>
      <c r="F37" s="12">
        <v>0.21186440677966101</v>
      </c>
      <c r="G37" s="12">
        <v>0.44067796610169491</v>
      </c>
      <c r="H37" s="12">
        <v>9.3220338983050849E-2</v>
      </c>
      <c r="I37" s="12">
        <v>0.25423728813559321</v>
      </c>
      <c r="J37" s="12">
        <v>0</v>
      </c>
      <c r="K37" s="12">
        <v>0.25423728813559321</v>
      </c>
      <c r="L37" s="13">
        <v>30</v>
      </c>
    </row>
    <row r="38" spans="1:12">
      <c r="A38" s="19"/>
      <c r="B38" s="113"/>
      <c r="C38" s="9">
        <v>31</v>
      </c>
      <c r="D38" s="10">
        <v>4</v>
      </c>
      <c r="E38" s="11">
        <v>2</v>
      </c>
      <c r="F38" s="12">
        <v>0.1271186440677966</v>
      </c>
      <c r="G38" s="12">
        <v>0.24576271186440679</v>
      </c>
      <c r="H38" s="12">
        <v>0.1864406779661017</v>
      </c>
      <c r="I38" s="12">
        <v>0.44067796610169491</v>
      </c>
      <c r="J38" s="12">
        <v>0</v>
      </c>
      <c r="K38" s="12">
        <v>0.44067796610169491</v>
      </c>
      <c r="L38" s="13">
        <v>52</v>
      </c>
    </row>
    <row r="39" spans="1:12">
      <c r="A39" s="19"/>
      <c r="B39" s="113"/>
      <c r="C39" s="9">
        <v>32</v>
      </c>
      <c r="D39" s="10">
        <v>2</v>
      </c>
      <c r="E39" s="11">
        <v>3</v>
      </c>
      <c r="F39" s="12">
        <v>8.4745762711864406E-3</v>
      </c>
      <c r="G39" s="12">
        <v>0.67796610169491522</v>
      </c>
      <c r="H39" s="12">
        <v>0.22033898305084745</v>
      </c>
      <c r="I39" s="12">
        <v>9.3220338983050849E-2</v>
      </c>
      <c r="J39" s="12">
        <v>0</v>
      </c>
      <c r="K39" s="12">
        <v>0.67796610169491522</v>
      </c>
      <c r="L39" s="13">
        <v>80</v>
      </c>
    </row>
    <row r="40" spans="1:12">
      <c r="A40" s="19"/>
      <c r="B40" s="113"/>
      <c r="C40" s="9">
        <v>33</v>
      </c>
      <c r="D40" s="10">
        <v>2</v>
      </c>
      <c r="E40" s="11">
        <v>3</v>
      </c>
      <c r="F40" s="12">
        <v>4.2372881355932202E-2</v>
      </c>
      <c r="G40" s="12">
        <v>0.61016949152542377</v>
      </c>
      <c r="H40" s="12">
        <v>0.29661016949152541</v>
      </c>
      <c r="I40" s="12">
        <v>5.0847457627118647E-2</v>
      </c>
      <c r="J40" s="12">
        <v>0</v>
      </c>
      <c r="K40" s="12">
        <v>0.61016949152542377</v>
      </c>
      <c r="L40" s="13">
        <v>72</v>
      </c>
    </row>
    <row r="41" spans="1:12">
      <c r="A41" s="19"/>
      <c r="B41" s="113"/>
      <c r="C41" s="9">
        <v>34</v>
      </c>
      <c r="D41" s="10">
        <v>2</v>
      </c>
      <c r="E41" s="11">
        <v>4</v>
      </c>
      <c r="F41" s="12">
        <v>3.3898305084745763E-2</v>
      </c>
      <c r="G41" s="12">
        <v>0.61016949152542377</v>
      </c>
      <c r="H41" s="12">
        <v>0.16949152542372881</v>
      </c>
      <c r="I41" s="12">
        <v>0.1864406779661017</v>
      </c>
      <c r="J41" s="12">
        <v>0</v>
      </c>
      <c r="K41" s="12">
        <v>0.61016949152542377</v>
      </c>
      <c r="L41" s="13">
        <v>72</v>
      </c>
    </row>
    <row r="42" spans="1:12">
      <c r="A42" s="19"/>
      <c r="B42" s="113"/>
      <c r="C42" s="9">
        <v>35</v>
      </c>
      <c r="D42" s="10">
        <v>2</v>
      </c>
      <c r="E42" s="11">
        <v>3</v>
      </c>
      <c r="F42" s="12">
        <v>0.11864406779661017</v>
      </c>
      <c r="G42" s="12">
        <v>0.2288135593220339</v>
      </c>
      <c r="H42" s="12">
        <v>0.4576271186440678</v>
      </c>
      <c r="I42" s="12">
        <v>0.19491525423728814</v>
      </c>
      <c r="J42" s="12">
        <v>0</v>
      </c>
      <c r="K42" s="12">
        <v>0.2288135593220339</v>
      </c>
      <c r="L42" s="13">
        <v>27</v>
      </c>
    </row>
    <row r="43" spans="1:12">
      <c r="A43" s="19"/>
      <c r="B43" s="113"/>
      <c r="C43" s="9">
        <v>36</v>
      </c>
      <c r="D43" s="10">
        <v>4</v>
      </c>
      <c r="E43" s="11">
        <v>3</v>
      </c>
      <c r="F43" s="12">
        <v>0.16101694915254236</v>
      </c>
      <c r="G43" s="12">
        <v>9.3220338983050849E-2</v>
      </c>
      <c r="H43" s="12">
        <v>0.2711864406779661</v>
      </c>
      <c r="I43" s="12">
        <v>0.47457627118644069</v>
      </c>
      <c r="J43" s="12">
        <v>0</v>
      </c>
      <c r="K43" s="12">
        <v>0.47457627118644069</v>
      </c>
      <c r="L43" s="13">
        <v>56</v>
      </c>
    </row>
    <row r="44" spans="1:12">
      <c r="A44" s="19"/>
      <c r="B44" s="113"/>
      <c r="C44" s="9">
        <v>37</v>
      </c>
      <c r="D44" s="10">
        <v>2</v>
      </c>
      <c r="E44" s="11">
        <v>1</v>
      </c>
      <c r="F44" s="12">
        <v>0.19491525423728814</v>
      </c>
      <c r="G44" s="12">
        <v>0.55084745762711862</v>
      </c>
      <c r="H44" s="12">
        <v>0.1271186440677966</v>
      </c>
      <c r="I44" s="12">
        <v>0.1271186440677966</v>
      </c>
      <c r="J44" s="12">
        <v>0</v>
      </c>
      <c r="K44" s="12">
        <v>0.55084745762711862</v>
      </c>
      <c r="L44" s="13">
        <v>65</v>
      </c>
    </row>
    <row r="45" spans="1:12">
      <c r="A45" s="19"/>
      <c r="B45" s="113"/>
      <c r="C45" s="9">
        <v>38</v>
      </c>
      <c r="D45" s="10">
        <v>3</v>
      </c>
      <c r="E45" s="11">
        <v>4</v>
      </c>
      <c r="F45" s="12">
        <v>0.10169491525423729</v>
      </c>
      <c r="G45" s="12">
        <v>9.3220338983050849E-2</v>
      </c>
      <c r="H45" s="12">
        <v>0.5</v>
      </c>
      <c r="I45" s="12">
        <v>0.30508474576271188</v>
      </c>
      <c r="J45" s="12">
        <v>0</v>
      </c>
      <c r="K45" s="12">
        <v>0.5</v>
      </c>
      <c r="L45" s="13">
        <v>59</v>
      </c>
    </row>
    <row r="46" spans="1:12">
      <c r="A46" s="19"/>
      <c r="B46" s="113"/>
      <c r="C46" s="9">
        <v>39</v>
      </c>
      <c r="D46" s="10">
        <v>2</v>
      </c>
      <c r="E46" s="11">
        <v>3</v>
      </c>
      <c r="F46" s="12">
        <v>0.11864406779661017</v>
      </c>
      <c r="G46" s="12">
        <v>0.64406779661016944</v>
      </c>
      <c r="H46" s="12">
        <v>0.1440677966101695</v>
      </c>
      <c r="I46" s="12">
        <v>9.3220338983050849E-2</v>
      </c>
      <c r="J46" s="12">
        <v>0</v>
      </c>
      <c r="K46" s="12">
        <v>0.64406779661016944</v>
      </c>
      <c r="L46" s="13">
        <v>76</v>
      </c>
    </row>
    <row r="47" spans="1:12" ht="17.25" thickBot="1">
      <c r="A47" s="19"/>
      <c r="B47" s="114"/>
      <c r="C47" s="14">
        <v>40</v>
      </c>
      <c r="D47" s="15">
        <v>3</v>
      </c>
      <c r="E47" s="16">
        <v>2</v>
      </c>
      <c r="F47" s="17">
        <v>0.12605042016806722</v>
      </c>
      <c r="G47" s="17">
        <v>0.19327731092436976</v>
      </c>
      <c r="H47" s="17">
        <v>0.62184873949579833</v>
      </c>
      <c r="I47" s="17">
        <v>5.8823529411764705E-2</v>
      </c>
      <c r="J47" s="17">
        <v>0</v>
      </c>
      <c r="K47" s="17">
        <v>0.62184873949579833</v>
      </c>
      <c r="L47" s="18">
        <v>73</v>
      </c>
    </row>
    <row r="48" spans="1:12">
      <c r="A48" s="19"/>
      <c r="B48" s="112" t="s">
        <v>42</v>
      </c>
      <c r="C48" s="4">
        <v>41</v>
      </c>
      <c r="D48" s="5">
        <v>2</v>
      </c>
      <c r="E48" s="6">
        <v>1</v>
      </c>
      <c r="F48" s="7">
        <v>0.21186440677966101</v>
      </c>
      <c r="G48" s="7">
        <v>0.44067796610169491</v>
      </c>
      <c r="H48" s="7">
        <v>0.1864406779661017</v>
      </c>
      <c r="I48" s="7">
        <v>0.16101694915254236</v>
      </c>
      <c r="J48" s="7">
        <v>0</v>
      </c>
      <c r="K48" s="7">
        <v>0.44067796610169491</v>
      </c>
      <c r="L48" s="8">
        <v>52</v>
      </c>
    </row>
    <row r="49" spans="1:12">
      <c r="A49" s="19"/>
      <c r="B49" s="113"/>
      <c r="C49" s="9">
        <v>42</v>
      </c>
      <c r="D49" s="10">
        <v>4</v>
      </c>
      <c r="E49" s="11">
        <v>2</v>
      </c>
      <c r="F49" s="12">
        <v>1.6949152542372881E-2</v>
      </c>
      <c r="G49" s="12">
        <v>6.7796610169491525E-2</v>
      </c>
      <c r="H49" s="12">
        <v>3.3898305084745763E-2</v>
      </c>
      <c r="I49" s="12">
        <v>0.88135593220338981</v>
      </c>
      <c r="J49" s="12">
        <v>0</v>
      </c>
      <c r="K49" s="12">
        <v>0.88135593220338981</v>
      </c>
      <c r="L49" s="13">
        <v>104</v>
      </c>
    </row>
    <row r="50" spans="1:12">
      <c r="A50" s="19"/>
      <c r="B50" s="113"/>
      <c r="C50" s="9">
        <v>43</v>
      </c>
      <c r="D50" s="10">
        <v>1</v>
      </c>
      <c r="E50" s="11">
        <v>4</v>
      </c>
      <c r="F50" s="12">
        <v>0.27966101694915252</v>
      </c>
      <c r="G50" s="12">
        <v>0.25423728813559321</v>
      </c>
      <c r="H50" s="12">
        <v>0.16101694915254236</v>
      </c>
      <c r="I50" s="12">
        <v>0.30508474576271188</v>
      </c>
      <c r="J50" s="12">
        <v>0</v>
      </c>
      <c r="K50" s="12">
        <v>0.27966101694915252</v>
      </c>
      <c r="L50" s="13">
        <v>33</v>
      </c>
    </row>
    <row r="51" spans="1:12">
      <c r="A51" s="19"/>
      <c r="B51" s="113"/>
      <c r="C51" s="9">
        <v>44</v>
      </c>
      <c r="D51" s="10">
        <v>4</v>
      </c>
      <c r="E51" s="11">
        <v>3</v>
      </c>
      <c r="F51" s="12">
        <v>5.9829059829059832E-2</v>
      </c>
      <c r="G51" s="12">
        <v>0.3504273504273504</v>
      </c>
      <c r="H51" s="12">
        <v>0.44444444444444442</v>
      </c>
      <c r="I51" s="12">
        <v>0.14529914529914531</v>
      </c>
      <c r="J51" s="12">
        <v>0</v>
      </c>
      <c r="K51" s="12">
        <v>0.14529914529914531</v>
      </c>
      <c r="L51" s="13">
        <v>17</v>
      </c>
    </row>
    <row r="52" spans="1:12">
      <c r="A52" s="19"/>
      <c r="B52" s="113"/>
      <c r="C52" s="9">
        <v>45</v>
      </c>
      <c r="D52" s="10">
        <v>3</v>
      </c>
      <c r="E52" s="11">
        <v>1</v>
      </c>
      <c r="F52" s="12">
        <v>0.22222222222222221</v>
      </c>
      <c r="G52" s="12">
        <v>9.4017094017094016E-2</v>
      </c>
      <c r="H52" s="12">
        <v>0.5213675213675214</v>
      </c>
      <c r="I52" s="12">
        <v>0.1623931623931624</v>
      </c>
      <c r="J52" s="12">
        <v>0</v>
      </c>
      <c r="K52" s="12">
        <v>0.5213675213675214</v>
      </c>
      <c r="L52" s="13">
        <v>61</v>
      </c>
    </row>
    <row r="53" spans="1:12">
      <c r="A53" s="19"/>
      <c r="B53" s="113"/>
      <c r="C53" s="9">
        <v>46</v>
      </c>
      <c r="D53" s="10">
        <v>2</v>
      </c>
      <c r="E53" s="11">
        <v>3</v>
      </c>
      <c r="F53" s="12">
        <v>0.1440677966101695</v>
      </c>
      <c r="G53" s="12">
        <v>0.36440677966101692</v>
      </c>
      <c r="H53" s="12">
        <v>0.33050847457627119</v>
      </c>
      <c r="I53" s="12">
        <v>0.16101694915254236</v>
      </c>
      <c r="J53" s="12">
        <v>0</v>
      </c>
      <c r="K53" s="12">
        <v>0.36440677966101692</v>
      </c>
      <c r="L53" s="13">
        <v>43</v>
      </c>
    </row>
    <row r="54" spans="1:12">
      <c r="A54" s="19"/>
      <c r="B54" s="113"/>
      <c r="C54" s="9">
        <v>47</v>
      </c>
      <c r="D54" s="10">
        <v>1</v>
      </c>
      <c r="E54" s="11">
        <v>2</v>
      </c>
      <c r="F54" s="12">
        <v>0.2288135593220339</v>
      </c>
      <c r="G54" s="12">
        <v>0.38135593220338981</v>
      </c>
      <c r="H54" s="12">
        <v>0.34745762711864409</v>
      </c>
      <c r="I54" s="12">
        <v>4.2372881355932202E-2</v>
      </c>
      <c r="J54" s="12">
        <v>0</v>
      </c>
      <c r="K54" s="12">
        <v>0.2288135593220339</v>
      </c>
      <c r="L54" s="13">
        <v>27</v>
      </c>
    </row>
    <row r="55" spans="1:12">
      <c r="A55" s="19"/>
      <c r="B55" s="113"/>
      <c r="C55" s="9">
        <v>48</v>
      </c>
      <c r="D55" s="10">
        <v>2</v>
      </c>
      <c r="E55" s="11">
        <v>3</v>
      </c>
      <c r="F55" s="12">
        <v>0.15254237288135594</v>
      </c>
      <c r="G55" s="12">
        <v>0.38983050847457629</v>
      </c>
      <c r="H55" s="12">
        <v>0.39830508474576271</v>
      </c>
      <c r="I55" s="12">
        <v>5.9322033898305086E-2</v>
      </c>
      <c r="J55" s="12">
        <v>0</v>
      </c>
      <c r="K55" s="12">
        <v>0.38983050847457629</v>
      </c>
      <c r="L55" s="13">
        <v>46</v>
      </c>
    </row>
    <row r="56" spans="1:12">
      <c r="A56" s="19"/>
      <c r="B56" s="113"/>
      <c r="C56" s="9">
        <v>49</v>
      </c>
      <c r="D56" s="10">
        <v>2</v>
      </c>
      <c r="E56" s="11">
        <v>3</v>
      </c>
      <c r="F56" s="12">
        <v>0.1271186440677966</v>
      </c>
      <c r="G56" s="12">
        <v>0.36440677966101692</v>
      </c>
      <c r="H56" s="12">
        <v>0.33050847457627119</v>
      </c>
      <c r="I56" s="12">
        <v>0.17796610169491525</v>
      </c>
      <c r="J56" s="12">
        <v>0</v>
      </c>
      <c r="K56" s="12">
        <v>0.36440677966101692</v>
      </c>
      <c r="L56" s="13">
        <v>43</v>
      </c>
    </row>
    <row r="57" spans="1:12">
      <c r="A57" s="19"/>
      <c r="B57" s="113"/>
      <c r="C57" s="9">
        <v>50</v>
      </c>
      <c r="D57" s="10">
        <v>3</v>
      </c>
      <c r="E57" s="11">
        <v>4</v>
      </c>
      <c r="F57" s="12">
        <v>7.6271186440677971E-2</v>
      </c>
      <c r="G57" s="12">
        <v>0.1440677966101695</v>
      </c>
      <c r="H57" s="12">
        <v>0.60169491525423724</v>
      </c>
      <c r="I57" s="12">
        <v>0.17796610169491525</v>
      </c>
      <c r="J57" s="12">
        <v>0</v>
      </c>
      <c r="K57" s="12">
        <v>0.60169491525423724</v>
      </c>
      <c r="L57" s="13">
        <v>71</v>
      </c>
    </row>
    <row r="58" spans="1:12">
      <c r="A58" s="19"/>
      <c r="B58" s="113"/>
      <c r="C58" s="9">
        <v>51</v>
      </c>
      <c r="D58" s="10">
        <v>4</v>
      </c>
      <c r="E58" s="11">
        <v>3</v>
      </c>
      <c r="F58" s="12">
        <v>8.4745762711864403E-2</v>
      </c>
      <c r="G58" s="12">
        <v>6.7796610169491525E-2</v>
      </c>
      <c r="H58" s="12">
        <v>0.13559322033898305</v>
      </c>
      <c r="I58" s="12">
        <v>0.71186440677966101</v>
      </c>
      <c r="J58" s="12">
        <v>0</v>
      </c>
      <c r="K58" s="12">
        <v>0.71186440677966101</v>
      </c>
      <c r="L58" s="13">
        <v>84</v>
      </c>
    </row>
    <row r="59" spans="1:12">
      <c r="A59" s="19"/>
      <c r="B59" s="113"/>
      <c r="C59" s="9">
        <v>52</v>
      </c>
      <c r="D59" s="10">
        <v>3</v>
      </c>
      <c r="E59" s="11">
        <v>2</v>
      </c>
      <c r="F59" s="12">
        <v>5.0847457627118647E-2</v>
      </c>
      <c r="G59" s="12">
        <v>0.1440677966101695</v>
      </c>
      <c r="H59" s="12">
        <v>0.69491525423728817</v>
      </c>
      <c r="I59" s="12">
        <v>0.11016949152542373</v>
      </c>
      <c r="J59" s="12">
        <v>0</v>
      </c>
      <c r="K59" s="12">
        <v>0.69491525423728817</v>
      </c>
      <c r="L59" s="13">
        <v>82</v>
      </c>
    </row>
    <row r="60" spans="1:12">
      <c r="A60" s="19"/>
      <c r="B60" s="113"/>
      <c r="C60" s="9">
        <v>53</v>
      </c>
      <c r="D60" s="10">
        <v>2</v>
      </c>
      <c r="E60" s="11">
        <v>3</v>
      </c>
      <c r="F60" s="12">
        <v>0.10256410256410256</v>
      </c>
      <c r="G60" s="12">
        <v>0.41880341880341881</v>
      </c>
      <c r="H60" s="12">
        <v>0.39316239316239315</v>
      </c>
      <c r="I60" s="12">
        <v>8.5470085470085472E-2</v>
      </c>
      <c r="J60" s="12">
        <v>0</v>
      </c>
      <c r="K60" s="12">
        <v>0.41880341880341881</v>
      </c>
      <c r="L60" s="13">
        <v>49</v>
      </c>
    </row>
    <row r="61" spans="1:12">
      <c r="A61" s="19"/>
      <c r="B61" s="113"/>
      <c r="C61" s="9">
        <v>54</v>
      </c>
      <c r="D61" s="10" t="s">
        <v>38</v>
      </c>
      <c r="E61" s="11">
        <v>3</v>
      </c>
      <c r="F61" s="12">
        <v>5.9829059829059832E-2</v>
      </c>
      <c r="G61" s="12">
        <v>0.29059829059829062</v>
      </c>
      <c r="H61" s="12">
        <v>0.15384615384615385</v>
      </c>
      <c r="I61" s="12">
        <v>0.49572649572649574</v>
      </c>
      <c r="J61" s="12">
        <v>0</v>
      </c>
      <c r="K61" s="12">
        <v>0.78632478632478642</v>
      </c>
      <c r="L61" s="13">
        <v>92</v>
      </c>
    </row>
    <row r="62" spans="1:12">
      <c r="A62" s="19"/>
      <c r="B62" s="113"/>
      <c r="C62" s="9">
        <v>55</v>
      </c>
      <c r="D62" s="10">
        <v>3</v>
      </c>
      <c r="E62" s="11">
        <v>2</v>
      </c>
      <c r="F62" s="12">
        <v>0.27350427350427353</v>
      </c>
      <c r="G62" s="12">
        <v>0.41025641025641024</v>
      </c>
      <c r="H62" s="12">
        <v>0.26495726495726496</v>
      </c>
      <c r="I62" s="12">
        <v>5.128205128205128E-2</v>
      </c>
      <c r="J62" s="12">
        <v>0</v>
      </c>
      <c r="K62" s="12">
        <v>0.26495726495726496</v>
      </c>
      <c r="L62" s="13">
        <v>31</v>
      </c>
    </row>
    <row r="63" spans="1:12">
      <c r="A63" s="19"/>
      <c r="B63" s="113"/>
      <c r="C63" s="9">
        <v>56</v>
      </c>
      <c r="D63" s="10">
        <v>1</v>
      </c>
      <c r="E63" s="11">
        <v>2</v>
      </c>
      <c r="F63" s="12">
        <v>0.5213675213675214</v>
      </c>
      <c r="G63" s="12">
        <v>0.21367521367521367</v>
      </c>
      <c r="H63" s="12">
        <v>0.17948717948717949</v>
      </c>
      <c r="I63" s="12">
        <v>8.5470085470085472E-2</v>
      </c>
      <c r="J63" s="12">
        <v>0</v>
      </c>
      <c r="K63" s="12">
        <v>0.5213675213675214</v>
      </c>
      <c r="L63" s="13">
        <v>61</v>
      </c>
    </row>
    <row r="64" spans="1:12">
      <c r="A64" s="19"/>
      <c r="B64" s="113"/>
      <c r="C64" s="9">
        <v>57</v>
      </c>
      <c r="D64" s="10">
        <v>3</v>
      </c>
      <c r="E64" s="11">
        <v>4</v>
      </c>
      <c r="F64" s="12">
        <v>0.12931034482758622</v>
      </c>
      <c r="G64" s="12">
        <v>0.25</v>
      </c>
      <c r="H64" s="12">
        <v>0.35344827586206895</v>
      </c>
      <c r="I64" s="12">
        <v>0.26724137931034481</v>
      </c>
      <c r="J64" s="12">
        <v>0</v>
      </c>
      <c r="K64" s="12">
        <v>0.35344827586206895</v>
      </c>
      <c r="L64" s="13">
        <v>41</v>
      </c>
    </row>
    <row r="65" spans="1:12">
      <c r="A65" s="19"/>
      <c r="B65" s="113"/>
      <c r="C65" s="9">
        <v>58</v>
      </c>
      <c r="D65" s="10">
        <v>2</v>
      </c>
      <c r="E65" s="11">
        <v>4</v>
      </c>
      <c r="F65" s="12">
        <v>0.22222222222222221</v>
      </c>
      <c r="G65" s="12">
        <v>0.13675213675213677</v>
      </c>
      <c r="H65" s="12">
        <v>0.31623931623931623</v>
      </c>
      <c r="I65" s="12">
        <v>0.3247863247863248</v>
      </c>
      <c r="J65" s="12">
        <v>0</v>
      </c>
      <c r="K65" s="12">
        <v>0.13675213675213677</v>
      </c>
      <c r="L65" s="13">
        <v>16</v>
      </c>
    </row>
    <row r="66" spans="1:12">
      <c r="A66" s="19"/>
      <c r="B66" s="113"/>
      <c r="C66" s="9">
        <v>59</v>
      </c>
      <c r="D66" s="10">
        <v>2</v>
      </c>
      <c r="E66" s="11">
        <v>3</v>
      </c>
      <c r="F66" s="12">
        <v>0.1111111111111111</v>
      </c>
      <c r="G66" s="12">
        <v>0.41880341880341881</v>
      </c>
      <c r="H66" s="12">
        <v>0.29914529914529914</v>
      </c>
      <c r="I66" s="12">
        <v>0.17094017094017094</v>
      </c>
      <c r="J66" s="12">
        <v>0</v>
      </c>
      <c r="K66" s="12">
        <v>0.41880341880341881</v>
      </c>
      <c r="L66" s="13">
        <v>49</v>
      </c>
    </row>
    <row r="67" spans="1:12" ht="17.25" thickBot="1">
      <c r="A67" s="19"/>
      <c r="B67" s="114"/>
      <c r="C67" s="14">
        <v>60</v>
      </c>
      <c r="D67" s="15">
        <v>2</v>
      </c>
      <c r="E67" s="16">
        <v>1</v>
      </c>
      <c r="F67" s="17">
        <v>0.19658119658119658</v>
      </c>
      <c r="G67" s="17">
        <v>0.62393162393162394</v>
      </c>
      <c r="H67" s="17">
        <v>8.5470085470085472E-2</v>
      </c>
      <c r="I67" s="17">
        <v>9.4017094017094016E-2</v>
      </c>
      <c r="J67" s="17">
        <v>0</v>
      </c>
      <c r="K67" s="17">
        <v>0.62393162393162394</v>
      </c>
      <c r="L67" s="18">
        <v>73</v>
      </c>
    </row>
    <row r="68" spans="1:12" ht="16.5" customHeight="1">
      <c r="A68" s="19"/>
      <c r="B68" s="112" t="s">
        <v>43</v>
      </c>
      <c r="C68" s="4">
        <v>61</v>
      </c>
      <c r="D68" s="5">
        <v>2</v>
      </c>
      <c r="E68" s="6">
        <v>3</v>
      </c>
      <c r="F68" s="7">
        <v>0.16101694915254236</v>
      </c>
      <c r="G68" s="7">
        <v>0.4152542372881356</v>
      </c>
      <c r="H68" s="7">
        <v>0.25423728813559321</v>
      </c>
      <c r="I68" s="7">
        <v>0.16949152542372881</v>
      </c>
      <c r="J68" s="7">
        <v>0</v>
      </c>
      <c r="K68" s="7">
        <v>0.4152542372881356</v>
      </c>
      <c r="L68" s="8">
        <v>49</v>
      </c>
    </row>
    <row r="69" spans="1:12">
      <c r="A69" s="19"/>
      <c r="B69" s="113"/>
      <c r="C69" s="9">
        <v>62</v>
      </c>
      <c r="D69" s="10">
        <v>2</v>
      </c>
      <c r="E69" s="11">
        <v>1</v>
      </c>
      <c r="F69" s="12">
        <v>0.10169491525423729</v>
      </c>
      <c r="G69" s="12">
        <v>0.83898305084745761</v>
      </c>
      <c r="H69" s="12">
        <v>0</v>
      </c>
      <c r="I69" s="12">
        <v>5.9322033898305086E-2</v>
      </c>
      <c r="J69" s="12">
        <v>0</v>
      </c>
      <c r="K69" s="12">
        <v>0.83898305084745761</v>
      </c>
      <c r="L69" s="13">
        <v>99</v>
      </c>
    </row>
    <row r="70" spans="1:12">
      <c r="A70" s="19"/>
      <c r="B70" s="113"/>
      <c r="C70" s="9">
        <v>63</v>
      </c>
      <c r="D70" s="10">
        <v>3</v>
      </c>
      <c r="E70" s="11">
        <v>2</v>
      </c>
      <c r="F70" s="12">
        <v>9.3220338983050849E-2</v>
      </c>
      <c r="G70" s="12">
        <v>0.19491525423728814</v>
      </c>
      <c r="H70" s="12">
        <v>0.61016949152542377</v>
      </c>
      <c r="I70" s="12">
        <v>0.10169491525423729</v>
      </c>
      <c r="J70" s="12">
        <v>0</v>
      </c>
      <c r="K70" s="12">
        <v>0.61016949152542377</v>
      </c>
      <c r="L70" s="13">
        <v>72</v>
      </c>
    </row>
    <row r="71" spans="1:12">
      <c r="A71" s="19"/>
      <c r="B71" s="113"/>
      <c r="C71" s="9">
        <v>64</v>
      </c>
      <c r="D71" s="10">
        <v>2</v>
      </c>
      <c r="E71" s="11">
        <v>3</v>
      </c>
      <c r="F71" s="12">
        <v>6.7226890756302518E-2</v>
      </c>
      <c r="G71" s="12">
        <v>0.49579831932773111</v>
      </c>
      <c r="H71" s="12">
        <v>0.34453781512605042</v>
      </c>
      <c r="I71" s="12">
        <v>9.2436974789915971E-2</v>
      </c>
      <c r="J71" s="12">
        <v>0</v>
      </c>
      <c r="K71" s="12">
        <v>0.49579831932773111</v>
      </c>
      <c r="L71" s="13">
        <v>58</v>
      </c>
    </row>
    <row r="72" spans="1:12">
      <c r="A72" s="19"/>
      <c r="B72" s="113"/>
      <c r="C72" s="9">
        <v>65</v>
      </c>
      <c r="D72" s="10">
        <v>1</v>
      </c>
      <c r="E72" s="11">
        <v>4</v>
      </c>
      <c r="F72" s="12">
        <v>0.64406779661016944</v>
      </c>
      <c r="G72" s="12">
        <v>5.0847457627118647E-2</v>
      </c>
      <c r="H72" s="12">
        <v>0.1271186440677966</v>
      </c>
      <c r="I72" s="12">
        <v>0.17796610169491525</v>
      </c>
      <c r="J72" s="12">
        <v>0</v>
      </c>
      <c r="K72" s="12">
        <v>0.64406779661016944</v>
      </c>
      <c r="L72" s="13">
        <v>76</v>
      </c>
    </row>
    <row r="73" spans="1:12">
      <c r="A73" s="19"/>
      <c r="B73" s="113"/>
      <c r="C73" s="9">
        <v>66</v>
      </c>
      <c r="D73" s="10">
        <v>1</v>
      </c>
      <c r="E73" s="11">
        <v>2</v>
      </c>
      <c r="F73" s="12">
        <v>0.71186440677966101</v>
      </c>
      <c r="G73" s="12">
        <v>0.20338983050847459</v>
      </c>
      <c r="H73" s="12">
        <v>7.6271186440677971E-2</v>
      </c>
      <c r="I73" s="12">
        <v>8.4745762711864406E-3</v>
      </c>
      <c r="J73" s="12">
        <v>0</v>
      </c>
      <c r="K73" s="12">
        <v>0.71186440677966101</v>
      </c>
      <c r="L73" s="13">
        <v>84</v>
      </c>
    </row>
    <row r="74" spans="1:12">
      <c r="A74" s="19"/>
      <c r="B74" s="113"/>
      <c r="C74" s="9">
        <v>67</v>
      </c>
      <c r="D74" s="10">
        <v>3</v>
      </c>
      <c r="E74" s="11">
        <v>4</v>
      </c>
      <c r="F74" s="12">
        <v>2.5423728813559324E-2</v>
      </c>
      <c r="G74" s="12">
        <v>1.6949152542372881E-2</v>
      </c>
      <c r="H74" s="12">
        <v>0.86440677966101698</v>
      </c>
      <c r="I74" s="12">
        <v>9.3220338983050849E-2</v>
      </c>
      <c r="J74" s="12">
        <v>0</v>
      </c>
      <c r="K74" s="12">
        <v>0.86440677966101698</v>
      </c>
      <c r="L74" s="13">
        <v>102</v>
      </c>
    </row>
    <row r="75" spans="1:12">
      <c r="A75" s="19"/>
      <c r="B75" s="113"/>
      <c r="C75" s="9">
        <v>68</v>
      </c>
      <c r="D75" s="10">
        <v>4</v>
      </c>
      <c r="E75" s="11">
        <v>3</v>
      </c>
      <c r="F75" s="12">
        <v>5.0847457627118647E-2</v>
      </c>
      <c r="G75" s="12">
        <v>7.6271186440677971E-2</v>
      </c>
      <c r="H75" s="12">
        <v>0.29661016949152541</v>
      </c>
      <c r="I75" s="12">
        <v>0.57627118644067798</v>
      </c>
      <c r="J75" s="12">
        <v>0</v>
      </c>
      <c r="K75" s="12">
        <v>0.57627118644067798</v>
      </c>
      <c r="L75" s="13">
        <v>68</v>
      </c>
    </row>
    <row r="76" spans="1:12">
      <c r="A76" s="19"/>
      <c r="B76" s="113"/>
      <c r="C76" s="9">
        <v>69</v>
      </c>
      <c r="D76" s="10">
        <v>1</v>
      </c>
      <c r="E76" s="11">
        <v>2</v>
      </c>
      <c r="F76" s="12">
        <v>0.40677966101694918</v>
      </c>
      <c r="G76" s="12">
        <v>0.3559322033898305</v>
      </c>
      <c r="H76" s="12">
        <v>0.16949152542372881</v>
      </c>
      <c r="I76" s="12">
        <v>6.7796610169491525E-2</v>
      </c>
      <c r="J76" s="12">
        <v>0</v>
      </c>
      <c r="K76" s="12">
        <v>0.40677966101694918</v>
      </c>
      <c r="L76" s="13">
        <v>48</v>
      </c>
    </row>
    <row r="77" spans="1:12">
      <c r="A77" s="19"/>
      <c r="B77" s="113"/>
      <c r="C77" s="9">
        <v>70</v>
      </c>
      <c r="D77" s="10">
        <v>1</v>
      </c>
      <c r="E77" s="11">
        <v>2</v>
      </c>
      <c r="F77" s="12">
        <v>0.72881355932203384</v>
      </c>
      <c r="G77" s="12">
        <v>0.22033898305084745</v>
      </c>
      <c r="H77" s="12">
        <v>2.5423728813559324E-2</v>
      </c>
      <c r="I77" s="12">
        <v>2.5423728813559324E-2</v>
      </c>
      <c r="J77" s="12">
        <v>0</v>
      </c>
      <c r="K77" s="12">
        <v>0.72881355932203384</v>
      </c>
      <c r="L77" s="13">
        <v>86</v>
      </c>
    </row>
    <row r="78" spans="1:12">
      <c r="A78" s="19"/>
      <c r="B78" s="113"/>
      <c r="C78" s="9">
        <v>71</v>
      </c>
      <c r="D78" s="10">
        <v>2</v>
      </c>
      <c r="E78" s="11">
        <v>4</v>
      </c>
      <c r="F78" s="12">
        <v>5.0847457627118647E-2</v>
      </c>
      <c r="G78" s="12">
        <v>0.68644067796610164</v>
      </c>
      <c r="H78" s="12">
        <v>9.3220338983050849E-2</v>
      </c>
      <c r="I78" s="12">
        <v>0.16949152542372881</v>
      </c>
      <c r="J78" s="12">
        <v>0</v>
      </c>
      <c r="K78" s="12">
        <v>0.68644067796610164</v>
      </c>
      <c r="L78" s="13">
        <v>81</v>
      </c>
    </row>
    <row r="79" spans="1:12">
      <c r="A79" s="19"/>
      <c r="B79" s="113"/>
      <c r="C79" s="9">
        <v>72</v>
      </c>
      <c r="D79" s="10">
        <v>4</v>
      </c>
      <c r="E79" s="11">
        <v>3</v>
      </c>
      <c r="F79" s="12">
        <v>8.4745762711864403E-2</v>
      </c>
      <c r="G79" s="12">
        <v>0.11864406779661017</v>
      </c>
      <c r="H79" s="12">
        <v>0.34745762711864409</v>
      </c>
      <c r="I79" s="12">
        <v>0.44915254237288138</v>
      </c>
      <c r="J79" s="12">
        <v>0</v>
      </c>
      <c r="K79" s="12">
        <v>0.44915254237288138</v>
      </c>
      <c r="L79" s="13">
        <v>53</v>
      </c>
    </row>
    <row r="80" spans="1:12">
      <c r="A80" s="19"/>
      <c r="B80" s="113"/>
      <c r="C80" s="9">
        <v>73</v>
      </c>
      <c r="D80" s="10">
        <v>1</v>
      </c>
      <c r="E80" s="11">
        <v>2</v>
      </c>
      <c r="F80" s="12">
        <v>0.5847457627118644</v>
      </c>
      <c r="G80" s="12">
        <v>0.1864406779661017</v>
      </c>
      <c r="H80" s="12">
        <v>0.11016949152542373</v>
      </c>
      <c r="I80" s="12">
        <v>0.11864406779661017</v>
      </c>
      <c r="J80" s="12">
        <v>0</v>
      </c>
      <c r="K80" s="12">
        <v>0.5847457627118644</v>
      </c>
      <c r="L80" s="13">
        <v>69</v>
      </c>
    </row>
    <row r="81" spans="1:12">
      <c r="A81" s="19"/>
      <c r="B81" s="113"/>
      <c r="C81" s="9">
        <v>74</v>
      </c>
      <c r="D81" s="10">
        <v>2</v>
      </c>
      <c r="E81" s="11">
        <v>4</v>
      </c>
      <c r="F81" s="12">
        <v>2.5423728813559324E-2</v>
      </c>
      <c r="G81" s="12">
        <v>0.70338983050847459</v>
      </c>
      <c r="H81" s="12">
        <v>7.6271186440677971E-2</v>
      </c>
      <c r="I81" s="12">
        <v>0.19491525423728814</v>
      </c>
      <c r="J81" s="12">
        <v>0</v>
      </c>
      <c r="K81" s="12">
        <v>0.70338983050847459</v>
      </c>
      <c r="L81" s="13">
        <v>83</v>
      </c>
    </row>
    <row r="82" spans="1:12">
      <c r="A82" s="19"/>
      <c r="B82" s="113"/>
      <c r="C82" s="9">
        <v>75</v>
      </c>
      <c r="D82" s="10">
        <v>2</v>
      </c>
      <c r="E82" s="11">
        <v>3</v>
      </c>
      <c r="F82" s="12">
        <v>0.14529914529914531</v>
      </c>
      <c r="G82" s="12">
        <v>0.63247863247863245</v>
      </c>
      <c r="H82" s="12">
        <v>0.15384615384615385</v>
      </c>
      <c r="I82" s="12">
        <v>6.8376068376068383E-2</v>
      </c>
      <c r="J82" s="12">
        <v>0</v>
      </c>
      <c r="K82" s="12">
        <v>0.63247863247863245</v>
      </c>
      <c r="L82" s="13">
        <v>74</v>
      </c>
    </row>
    <row r="83" spans="1:12">
      <c r="A83" s="19"/>
      <c r="B83" s="113"/>
      <c r="C83" s="9">
        <v>76</v>
      </c>
      <c r="D83" s="10">
        <v>3</v>
      </c>
      <c r="E83" s="11">
        <v>2</v>
      </c>
      <c r="F83" s="12">
        <v>6.7796610169491525E-2</v>
      </c>
      <c r="G83" s="12">
        <v>0.36440677966101692</v>
      </c>
      <c r="H83" s="12">
        <v>0.46610169491525422</v>
      </c>
      <c r="I83" s="12">
        <v>0.10169491525423729</v>
      </c>
      <c r="J83" s="12">
        <v>0</v>
      </c>
      <c r="K83" s="12">
        <v>0.46610169491525422</v>
      </c>
      <c r="L83" s="13">
        <v>55</v>
      </c>
    </row>
    <row r="84" spans="1:12">
      <c r="A84" s="19"/>
      <c r="B84" s="113"/>
      <c r="C84" s="9">
        <v>77</v>
      </c>
      <c r="D84" s="10">
        <v>3</v>
      </c>
      <c r="E84" s="11">
        <v>2</v>
      </c>
      <c r="F84" s="12">
        <v>9.3220338983050849E-2</v>
      </c>
      <c r="G84" s="12">
        <v>0.10169491525423729</v>
      </c>
      <c r="H84" s="12">
        <v>0.72033898305084743</v>
      </c>
      <c r="I84" s="12">
        <v>8.4745762711864403E-2</v>
      </c>
      <c r="J84" s="12">
        <v>0</v>
      </c>
      <c r="K84" s="12">
        <v>0.72033898305084743</v>
      </c>
      <c r="L84" s="13">
        <v>85</v>
      </c>
    </row>
    <row r="85" spans="1:12">
      <c r="A85" s="19"/>
      <c r="B85" s="113"/>
      <c r="C85" s="9">
        <v>78</v>
      </c>
      <c r="D85" s="10">
        <v>2</v>
      </c>
      <c r="E85" s="11">
        <v>3</v>
      </c>
      <c r="F85" s="12">
        <v>9.3220338983050849E-2</v>
      </c>
      <c r="G85" s="12">
        <v>0.50847457627118642</v>
      </c>
      <c r="H85" s="12">
        <v>0.23728813559322035</v>
      </c>
      <c r="I85" s="12">
        <v>0.16101694915254236</v>
      </c>
      <c r="J85" s="12">
        <v>0</v>
      </c>
      <c r="K85" s="12">
        <v>0.50847457627118642</v>
      </c>
      <c r="L85" s="13">
        <v>60</v>
      </c>
    </row>
    <row r="86" spans="1:12">
      <c r="A86" s="19"/>
      <c r="B86" s="113"/>
      <c r="C86" s="9">
        <v>79</v>
      </c>
      <c r="D86" s="10">
        <v>1</v>
      </c>
      <c r="E86" s="11">
        <v>3</v>
      </c>
      <c r="F86" s="12">
        <v>0.44067796610169491</v>
      </c>
      <c r="G86" s="12">
        <v>0.22033898305084745</v>
      </c>
      <c r="H86" s="12">
        <v>0.2288135593220339</v>
      </c>
      <c r="I86" s="12">
        <v>0.11016949152542373</v>
      </c>
      <c r="J86" s="12">
        <v>0</v>
      </c>
      <c r="K86" s="12">
        <v>0.44067796610169491</v>
      </c>
      <c r="L86" s="13">
        <v>52</v>
      </c>
    </row>
    <row r="87" spans="1:12" ht="17.25" thickBot="1">
      <c r="A87" s="19"/>
      <c r="B87" s="114"/>
      <c r="C87" s="14">
        <v>80</v>
      </c>
      <c r="D87" s="15">
        <v>4</v>
      </c>
      <c r="E87" s="16">
        <v>2</v>
      </c>
      <c r="F87" s="17">
        <v>1.6949152542372881E-2</v>
      </c>
      <c r="G87" s="17">
        <v>0.20338983050847459</v>
      </c>
      <c r="H87" s="17">
        <v>5.0847457627118647E-2</v>
      </c>
      <c r="I87" s="17">
        <v>0.72881355932203384</v>
      </c>
      <c r="J87" s="17">
        <v>0</v>
      </c>
      <c r="K87" s="17">
        <v>0.72881355932203384</v>
      </c>
      <c r="L87" s="18">
        <v>86</v>
      </c>
    </row>
    <row r="88" spans="1:12" ht="16.5" customHeight="1">
      <c r="A88" s="19"/>
      <c r="B88" s="112" t="s">
        <v>44</v>
      </c>
      <c r="C88" s="4">
        <v>81</v>
      </c>
      <c r="D88" s="5">
        <v>4</v>
      </c>
      <c r="E88" s="6">
        <v>2</v>
      </c>
      <c r="F88" s="7">
        <v>2.5423728813559324E-2</v>
      </c>
      <c r="G88" s="7">
        <v>0.13559322033898305</v>
      </c>
      <c r="H88" s="7">
        <v>7.6271186440677971E-2</v>
      </c>
      <c r="I88" s="7">
        <v>0.76271186440677963</v>
      </c>
      <c r="J88" s="7">
        <v>0</v>
      </c>
      <c r="K88" s="7">
        <v>0.76271186440677963</v>
      </c>
      <c r="L88" s="8">
        <v>90</v>
      </c>
    </row>
    <row r="89" spans="1:12">
      <c r="A89" s="19"/>
      <c r="B89" s="113"/>
      <c r="C89" s="9">
        <v>82</v>
      </c>
      <c r="D89" s="10">
        <v>4</v>
      </c>
      <c r="E89" s="11">
        <v>3</v>
      </c>
      <c r="F89" s="12">
        <v>2.5423728813559324E-2</v>
      </c>
      <c r="G89" s="12">
        <v>0.2288135593220339</v>
      </c>
      <c r="H89" s="12">
        <v>0.34745762711864409</v>
      </c>
      <c r="I89" s="12">
        <v>0.39830508474576271</v>
      </c>
      <c r="J89" s="12">
        <v>0</v>
      </c>
      <c r="K89" s="12">
        <v>0.39830508474576271</v>
      </c>
      <c r="L89" s="13">
        <v>47</v>
      </c>
    </row>
    <row r="90" spans="1:12">
      <c r="A90" s="19"/>
      <c r="B90" s="113"/>
      <c r="C90" s="9">
        <v>83</v>
      </c>
      <c r="D90" s="10">
        <v>2</v>
      </c>
      <c r="E90" s="11">
        <v>3</v>
      </c>
      <c r="F90" s="12">
        <v>0.11016949152542373</v>
      </c>
      <c r="G90" s="12">
        <v>0.48305084745762711</v>
      </c>
      <c r="H90" s="12">
        <v>0.3135593220338983</v>
      </c>
      <c r="I90" s="12">
        <v>9.3220338983050849E-2</v>
      </c>
      <c r="J90" s="12">
        <v>0</v>
      </c>
      <c r="K90" s="12">
        <v>0.48305084745762711</v>
      </c>
      <c r="L90" s="13">
        <v>57</v>
      </c>
    </row>
    <row r="91" spans="1:12">
      <c r="A91" s="19"/>
      <c r="B91" s="113"/>
      <c r="C91" s="9">
        <v>84</v>
      </c>
      <c r="D91" s="10">
        <v>4</v>
      </c>
      <c r="E91" s="11">
        <v>3</v>
      </c>
      <c r="F91" s="12">
        <v>4.2372881355932202E-2</v>
      </c>
      <c r="G91" s="12">
        <v>5.0847457627118647E-2</v>
      </c>
      <c r="H91" s="12">
        <v>0.15254237288135594</v>
      </c>
      <c r="I91" s="12">
        <v>0.75423728813559321</v>
      </c>
      <c r="J91" s="12">
        <v>0</v>
      </c>
      <c r="K91" s="12">
        <v>0.75423728813559321</v>
      </c>
      <c r="L91" s="13">
        <v>89</v>
      </c>
    </row>
    <row r="92" spans="1:12">
      <c r="A92" s="19"/>
      <c r="B92" s="113"/>
      <c r="C92" s="9">
        <v>85</v>
      </c>
      <c r="D92" s="10">
        <v>2</v>
      </c>
      <c r="E92" s="11">
        <v>1</v>
      </c>
      <c r="F92" s="12">
        <v>0.1864406779661017</v>
      </c>
      <c r="G92" s="12">
        <v>0.55932203389830504</v>
      </c>
      <c r="H92" s="12">
        <v>0.1440677966101695</v>
      </c>
      <c r="I92" s="12">
        <v>0.11016949152542373</v>
      </c>
      <c r="J92" s="12">
        <v>0</v>
      </c>
      <c r="K92" s="12">
        <v>0.55932203389830504</v>
      </c>
      <c r="L92" s="13">
        <v>66</v>
      </c>
    </row>
    <row r="93" spans="1:12">
      <c r="A93" s="19"/>
      <c r="B93" s="113"/>
      <c r="C93" s="9">
        <v>86</v>
      </c>
      <c r="D93" s="10">
        <v>4</v>
      </c>
      <c r="E93" s="11">
        <v>2</v>
      </c>
      <c r="F93" s="12">
        <v>5.9829059829059832E-2</v>
      </c>
      <c r="G93" s="12">
        <v>0.17094017094017094</v>
      </c>
      <c r="H93" s="12">
        <v>4.2735042735042736E-2</v>
      </c>
      <c r="I93" s="12">
        <v>0.72649572649572647</v>
      </c>
      <c r="J93" s="12">
        <v>0</v>
      </c>
      <c r="K93" s="12">
        <v>0.72649572649572647</v>
      </c>
      <c r="L93" s="13">
        <v>85</v>
      </c>
    </row>
    <row r="94" spans="1:12">
      <c r="A94" s="19"/>
      <c r="B94" s="113"/>
      <c r="C94" s="9">
        <v>87</v>
      </c>
      <c r="D94" s="10">
        <v>1</v>
      </c>
      <c r="E94" s="11">
        <v>3</v>
      </c>
      <c r="F94" s="12">
        <v>0.3135593220338983</v>
      </c>
      <c r="G94" s="12">
        <v>0.25423728813559321</v>
      </c>
      <c r="H94" s="12">
        <v>0.2711864406779661</v>
      </c>
      <c r="I94" s="12">
        <v>0.16101694915254236</v>
      </c>
      <c r="J94" s="12">
        <v>0</v>
      </c>
      <c r="K94" s="12">
        <v>0.3135593220338983</v>
      </c>
      <c r="L94" s="13">
        <v>37</v>
      </c>
    </row>
    <row r="95" spans="1:12">
      <c r="A95" s="19"/>
      <c r="B95" s="113"/>
      <c r="C95" s="9">
        <v>88</v>
      </c>
      <c r="D95" s="10">
        <v>1</v>
      </c>
      <c r="E95" s="11">
        <v>2</v>
      </c>
      <c r="F95" s="12">
        <v>0.5213675213675214</v>
      </c>
      <c r="G95" s="12">
        <v>0.29914529914529914</v>
      </c>
      <c r="H95" s="12">
        <v>0.15384615384615385</v>
      </c>
      <c r="I95" s="12">
        <v>2.564102564102564E-2</v>
      </c>
      <c r="J95" s="12">
        <v>0</v>
      </c>
      <c r="K95" s="12">
        <v>0.5213675213675214</v>
      </c>
      <c r="L95" s="13">
        <v>61</v>
      </c>
    </row>
    <row r="96" spans="1:12">
      <c r="A96" s="19"/>
      <c r="B96" s="113"/>
      <c r="C96" s="9">
        <v>89</v>
      </c>
      <c r="D96" s="10">
        <v>3</v>
      </c>
      <c r="E96" s="11">
        <v>2</v>
      </c>
      <c r="F96" s="12">
        <v>1.7094017094017096E-2</v>
      </c>
      <c r="G96" s="12">
        <v>0.13675213675213677</v>
      </c>
      <c r="H96" s="12">
        <v>0.77777777777777779</v>
      </c>
      <c r="I96" s="12">
        <v>6.8376068376068383E-2</v>
      </c>
      <c r="J96" s="12">
        <v>0</v>
      </c>
      <c r="K96" s="12">
        <v>0.77777777777777779</v>
      </c>
      <c r="L96" s="13">
        <v>91</v>
      </c>
    </row>
    <row r="97" spans="1:12">
      <c r="A97" s="19"/>
      <c r="B97" s="113"/>
      <c r="C97" s="9">
        <v>90</v>
      </c>
      <c r="D97" s="10">
        <v>4</v>
      </c>
      <c r="E97" s="11">
        <v>3</v>
      </c>
      <c r="F97" s="12">
        <v>8.4745762711864403E-2</v>
      </c>
      <c r="G97" s="12">
        <v>7.6271186440677971E-2</v>
      </c>
      <c r="H97" s="12">
        <v>0.3728813559322034</v>
      </c>
      <c r="I97" s="12">
        <v>0.46610169491525422</v>
      </c>
      <c r="J97" s="12">
        <v>0</v>
      </c>
      <c r="K97" s="12">
        <v>0.46610169491525422</v>
      </c>
      <c r="L97" s="13">
        <v>55</v>
      </c>
    </row>
    <row r="98" spans="1:12">
      <c r="A98" s="19"/>
      <c r="B98" s="113"/>
      <c r="C98" s="9">
        <v>91</v>
      </c>
      <c r="D98" s="10">
        <v>1</v>
      </c>
      <c r="E98" s="11">
        <v>2</v>
      </c>
      <c r="F98" s="12">
        <v>0.48305084745762711</v>
      </c>
      <c r="G98" s="12">
        <v>0.2711864406779661</v>
      </c>
      <c r="H98" s="12">
        <v>0.13559322033898305</v>
      </c>
      <c r="I98" s="12">
        <v>0.11016949152542373</v>
      </c>
      <c r="J98" s="12">
        <v>0</v>
      </c>
      <c r="K98" s="12">
        <v>0.48305084745762711</v>
      </c>
      <c r="L98" s="13">
        <v>57</v>
      </c>
    </row>
    <row r="99" spans="1:12">
      <c r="A99" s="19"/>
      <c r="B99" s="113"/>
      <c r="C99" s="9">
        <v>92</v>
      </c>
      <c r="D99" s="10">
        <v>1</v>
      </c>
      <c r="E99" s="11">
        <v>2</v>
      </c>
      <c r="F99" s="12">
        <v>0.32203389830508472</v>
      </c>
      <c r="G99" s="12">
        <v>0.32203389830508472</v>
      </c>
      <c r="H99" s="12">
        <v>0.16949152542372881</v>
      </c>
      <c r="I99" s="12">
        <v>0.1864406779661017</v>
      </c>
      <c r="J99" s="12">
        <v>0</v>
      </c>
      <c r="K99" s="12">
        <v>0.32203389830508472</v>
      </c>
      <c r="L99" s="13">
        <v>38</v>
      </c>
    </row>
    <row r="100" spans="1:12">
      <c r="A100" s="19"/>
      <c r="B100" s="113"/>
      <c r="C100" s="9">
        <v>93</v>
      </c>
      <c r="D100" s="10">
        <v>2</v>
      </c>
      <c r="E100" s="11">
        <v>3</v>
      </c>
      <c r="F100" s="12">
        <v>5.0847457627118647E-2</v>
      </c>
      <c r="G100" s="12">
        <v>0.70338983050847459</v>
      </c>
      <c r="H100" s="12">
        <v>0.16101694915254236</v>
      </c>
      <c r="I100" s="12">
        <v>8.4745762711864403E-2</v>
      </c>
      <c r="J100" s="12">
        <v>0</v>
      </c>
      <c r="K100" s="12">
        <v>0.70338983050847459</v>
      </c>
      <c r="L100" s="13">
        <v>83</v>
      </c>
    </row>
    <row r="101" spans="1:12">
      <c r="A101" s="19"/>
      <c r="B101" s="113"/>
      <c r="C101" s="9">
        <v>94</v>
      </c>
      <c r="D101" s="10">
        <v>3</v>
      </c>
      <c r="E101" s="11">
        <v>2</v>
      </c>
      <c r="F101" s="12">
        <v>3.3898305084745763E-2</v>
      </c>
      <c r="G101" s="12">
        <v>0.2288135593220339</v>
      </c>
      <c r="H101" s="12">
        <v>0.65254237288135597</v>
      </c>
      <c r="I101" s="12">
        <v>8.4745762711864403E-2</v>
      </c>
      <c r="J101" s="12">
        <v>0</v>
      </c>
      <c r="K101" s="12">
        <v>0.65254237288135597</v>
      </c>
      <c r="L101" s="13">
        <v>77</v>
      </c>
    </row>
    <row r="102" spans="1:12">
      <c r="A102" s="19"/>
      <c r="B102" s="113"/>
      <c r="C102" s="9">
        <v>95</v>
      </c>
      <c r="D102" s="10">
        <v>4</v>
      </c>
      <c r="E102" s="11">
        <v>2</v>
      </c>
      <c r="F102" s="12">
        <v>3.4188034188034191E-2</v>
      </c>
      <c r="G102" s="12">
        <v>0.17948717948717949</v>
      </c>
      <c r="H102" s="12">
        <v>0.15384615384615385</v>
      </c>
      <c r="I102" s="12">
        <v>0.63247863247863245</v>
      </c>
      <c r="J102" s="12">
        <v>0</v>
      </c>
      <c r="K102" s="12">
        <v>0.63247863247863245</v>
      </c>
      <c r="L102" s="13">
        <v>74</v>
      </c>
    </row>
    <row r="103" spans="1:12">
      <c r="A103" s="19"/>
      <c r="B103" s="113"/>
      <c r="C103" s="9">
        <v>96</v>
      </c>
      <c r="D103" s="10">
        <v>3</v>
      </c>
      <c r="E103" s="11" t="s">
        <v>39</v>
      </c>
      <c r="F103" s="12">
        <v>4.2016806722689079E-2</v>
      </c>
      <c r="G103" s="12">
        <v>8.4033613445378158E-2</v>
      </c>
      <c r="H103" s="12">
        <v>0.78991596638655459</v>
      </c>
      <c r="I103" s="12">
        <v>8.4033613445378158E-2</v>
      </c>
      <c r="J103" s="12">
        <v>0</v>
      </c>
      <c r="K103" s="12">
        <v>0.78991596638655459</v>
      </c>
      <c r="L103" s="13">
        <v>93</v>
      </c>
    </row>
    <row r="104" spans="1:12">
      <c r="A104" s="19"/>
      <c r="B104" s="113"/>
      <c r="C104" s="9">
        <v>97</v>
      </c>
      <c r="D104" s="10">
        <v>1</v>
      </c>
      <c r="E104" s="11">
        <v>3</v>
      </c>
      <c r="F104" s="12">
        <v>0.3247863247863248</v>
      </c>
      <c r="G104" s="12">
        <v>0.13675213675213677</v>
      </c>
      <c r="H104" s="12">
        <v>0.47863247863247865</v>
      </c>
      <c r="I104" s="12">
        <v>5.9829059829059832E-2</v>
      </c>
      <c r="J104" s="12">
        <v>0</v>
      </c>
      <c r="K104" s="12">
        <v>0.3247863247863248</v>
      </c>
      <c r="L104" s="13">
        <v>38</v>
      </c>
    </row>
    <row r="105" spans="1:12">
      <c r="A105" s="19"/>
      <c r="B105" s="113"/>
      <c r="C105" s="9">
        <v>98</v>
      </c>
      <c r="D105" s="10">
        <v>4</v>
      </c>
      <c r="E105" s="11">
        <v>2</v>
      </c>
      <c r="F105" s="12">
        <v>0.11016949152542373</v>
      </c>
      <c r="G105" s="12">
        <v>0.20338983050847459</v>
      </c>
      <c r="H105" s="12">
        <v>0.17796610169491525</v>
      </c>
      <c r="I105" s="12">
        <v>0.50847457627118642</v>
      </c>
      <c r="J105" s="12">
        <v>0</v>
      </c>
      <c r="K105" s="12">
        <v>0.50847457627118642</v>
      </c>
      <c r="L105" s="13">
        <v>60</v>
      </c>
    </row>
    <row r="106" spans="1:12">
      <c r="A106" s="19"/>
      <c r="B106" s="113"/>
      <c r="C106" s="9">
        <v>99</v>
      </c>
      <c r="D106" s="10">
        <v>2</v>
      </c>
      <c r="E106" s="11">
        <v>1</v>
      </c>
      <c r="F106" s="12">
        <v>0.26271186440677968</v>
      </c>
      <c r="G106" s="12">
        <v>0.49152542372881358</v>
      </c>
      <c r="H106" s="12">
        <v>0.1271186440677966</v>
      </c>
      <c r="I106" s="12">
        <v>0.11864406779661017</v>
      </c>
      <c r="J106" s="12">
        <v>0</v>
      </c>
      <c r="K106" s="12">
        <v>0.49152542372881358</v>
      </c>
      <c r="L106" s="13">
        <v>58</v>
      </c>
    </row>
    <row r="107" spans="1:12" ht="17.25" thickBot="1">
      <c r="A107" s="19"/>
      <c r="B107" s="114"/>
      <c r="C107" s="14">
        <v>100</v>
      </c>
      <c r="D107" s="15">
        <v>1</v>
      </c>
      <c r="E107" s="16">
        <v>3</v>
      </c>
      <c r="F107" s="17">
        <v>0.3135593220338983</v>
      </c>
      <c r="G107" s="17">
        <v>8.4745762711864403E-2</v>
      </c>
      <c r="H107" s="17">
        <v>0.33898305084745761</v>
      </c>
      <c r="I107" s="17">
        <v>0.26271186440677968</v>
      </c>
      <c r="J107" s="17">
        <v>0</v>
      </c>
      <c r="K107" s="17">
        <v>0.3135593220338983</v>
      </c>
      <c r="L107" s="18">
        <v>37</v>
      </c>
    </row>
  </sheetData>
  <mergeCells count="15"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  <mergeCell ref="B8:B27"/>
    <mergeCell ref="B28:B47"/>
    <mergeCell ref="B48:B67"/>
    <mergeCell ref="B68:B87"/>
    <mergeCell ref="B88:B107"/>
  </mergeCells>
  <phoneticPr fontId="3" type="noConversion"/>
  <conditionalFormatting sqref="K8:L87">
    <cfRule type="colorScale" priority="3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참수리9월 성적표</vt:lpstr>
      <vt:lpstr>9월 모의고사</vt:lpstr>
      <vt:lpstr>9월 문항분석표</vt:lpstr>
      <vt:lpstr>'9월 모의고사'!Print_Area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2012-08-16T06:49:55Z</cp:lastPrinted>
  <dcterms:created xsi:type="dcterms:W3CDTF">2011-03-28T06:05:15Z</dcterms:created>
  <dcterms:modified xsi:type="dcterms:W3CDTF">2012-09-26T06:48:19Z</dcterms:modified>
</cp:coreProperties>
</file>