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/>
  </bookViews>
  <sheets>
    <sheet name="3월 1주차" sheetId="109" r:id="rId1"/>
  </sheets>
  <calcPr calcId="125725"/>
</workbook>
</file>

<file path=xl/calcChain.xml><?xml version="1.0" encoding="utf-8"?>
<calcChain xmlns="http://schemas.openxmlformats.org/spreadsheetml/2006/main"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I11" l="1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</calcChain>
</file>

<file path=xl/sharedStrings.xml><?xml version="1.0" encoding="utf-8"?>
<sst xmlns="http://schemas.openxmlformats.org/spreadsheetml/2006/main" count="287" uniqueCount="21">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</sst>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9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tabSelected="1" workbookViewId="0">
      <selection activeCell="N9" sqref="N9"/>
    </sheetView>
  </sheetViews>
  <sheetFormatPr defaultRowHeight="16.5"/>
  <sheetData>
    <row r="1" spans="1:11" ht="33.75">
      <c r="A1" s="59" t="s">
        <v>3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27" thickBot="1">
      <c r="A2" s="57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1" ht="21" customHeight="1" thickBot="1">
      <c r="A3" s="56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54" t="s">
        <v>6</v>
      </c>
      <c r="I3" s="55"/>
      <c r="J3" s="52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47" t="s">
        <v>16</v>
      </c>
      <c r="I4" s="48" t="s">
        <v>17</v>
      </c>
      <c r="J4" s="53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49">
        <f t="shared" ref="H5:H68" si="0">SUM(C5,D5,E5,F5,G5)</f>
        <v>0</v>
      </c>
      <c r="I5" s="50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49">
        <f t="shared" si="0"/>
        <v>0</v>
      </c>
      <c r="I6" s="50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49">
        <f t="shared" si="0"/>
        <v>0</v>
      </c>
      <c r="I7" s="50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49">
        <f t="shared" si="0"/>
        <v>25</v>
      </c>
      <c r="I8" s="50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49">
        <f t="shared" si="0"/>
        <v>0</v>
      </c>
      <c r="I9" s="50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49">
        <f t="shared" si="0"/>
        <v>35</v>
      </c>
      <c r="I10" s="50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49">
        <f t="shared" si="0"/>
        <v>35</v>
      </c>
      <c r="I11" s="50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49">
        <f t="shared" si="0"/>
        <v>29</v>
      </c>
      <c r="I12" s="50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49">
        <f t="shared" si="0"/>
        <v>35</v>
      </c>
      <c r="I13" s="50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49">
        <f t="shared" si="0"/>
        <v>10</v>
      </c>
      <c r="I14" s="50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49">
        <f t="shared" si="0"/>
        <v>22</v>
      </c>
      <c r="I15" s="50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49">
        <f t="shared" si="0"/>
        <v>23</v>
      </c>
      <c r="I16" s="50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49">
        <f t="shared" si="0"/>
        <v>43</v>
      </c>
      <c r="I17" s="50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49">
        <f t="shared" si="0"/>
        <v>45</v>
      </c>
      <c r="I18" s="50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49">
        <f t="shared" si="0"/>
        <v>35</v>
      </c>
      <c r="I19" s="50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49">
        <f t="shared" si="0"/>
        <v>23</v>
      </c>
      <c r="I20" s="50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49">
        <f t="shared" si="0"/>
        <v>25</v>
      </c>
      <c r="I21" s="50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49">
        <f t="shared" si="0"/>
        <v>47</v>
      </c>
      <c r="I22" s="50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49">
        <f t="shared" si="0"/>
        <v>29</v>
      </c>
      <c r="I23" s="50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49">
        <f t="shared" si="0"/>
        <v>46</v>
      </c>
      <c r="I24" s="50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49">
        <f t="shared" si="0"/>
        <v>36</v>
      </c>
      <c r="I25" s="50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49">
        <f t="shared" si="0"/>
        <v>47</v>
      </c>
      <c r="I26" s="50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49">
        <f t="shared" si="0"/>
        <v>51</v>
      </c>
      <c r="I27" s="50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49">
        <f t="shared" si="0"/>
        <v>69</v>
      </c>
      <c r="I28" s="51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49">
        <f t="shared" si="0"/>
        <v>42</v>
      </c>
      <c r="I29" s="50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49">
        <f t="shared" si="0"/>
        <v>30</v>
      </c>
      <c r="I30" s="50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49">
        <f t="shared" si="0"/>
        <v>36</v>
      </c>
      <c r="I31" s="50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49">
        <f t="shared" si="0"/>
        <v>0</v>
      </c>
      <c r="I32" s="50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49">
        <f t="shared" si="0"/>
        <v>27</v>
      </c>
      <c r="I33" s="50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49">
        <f t="shared" si="0"/>
        <v>50</v>
      </c>
      <c r="I34" s="50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49">
        <f t="shared" si="0"/>
        <v>0</v>
      </c>
      <c r="I35" s="50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49">
        <f t="shared" si="0"/>
        <v>61</v>
      </c>
      <c r="I36" s="51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49">
        <f t="shared" si="0"/>
        <v>0</v>
      </c>
      <c r="I37" s="50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49">
        <f t="shared" si="0"/>
        <v>17</v>
      </c>
      <c r="I38" s="50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49">
        <f t="shared" si="0"/>
        <v>23</v>
      </c>
      <c r="I39" s="50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49">
        <f t="shared" si="0"/>
        <v>36</v>
      </c>
      <c r="I40" s="50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49">
        <f t="shared" si="0"/>
        <v>0</v>
      </c>
      <c r="I41" s="50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49">
        <f t="shared" si="0"/>
        <v>26</v>
      </c>
      <c r="I42" s="50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49">
        <f t="shared" si="0"/>
        <v>7</v>
      </c>
      <c r="I43" s="50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49">
        <f t="shared" si="0"/>
        <v>25</v>
      </c>
      <c r="I44" s="50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49">
        <f t="shared" si="0"/>
        <v>36</v>
      </c>
      <c r="I45" s="50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49">
        <f t="shared" si="0"/>
        <v>30</v>
      </c>
      <c r="I46" s="50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49">
        <f t="shared" si="0"/>
        <v>0</v>
      </c>
      <c r="I47" s="50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49">
        <f t="shared" si="0"/>
        <v>55</v>
      </c>
      <c r="I48" s="50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49">
        <f t="shared" si="0"/>
        <v>46</v>
      </c>
      <c r="I49" s="50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49">
        <f t="shared" si="0"/>
        <v>17</v>
      </c>
      <c r="I50" s="50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49">
        <f t="shared" si="0"/>
        <v>23</v>
      </c>
      <c r="I51" s="50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49">
        <f t="shared" si="0"/>
        <v>43</v>
      </c>
      <c r="I52" s="50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49">
        <f t="shared" si="0"/>
        <v>36</v>
      </c>
      <c r="I53" s="50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49">
        <f t="shared" si="0"/>
        <v>14</v>
      </c>
      <c r="I54" s="50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49">
        <f t="shared" si="0"/>
        <v>19</v>
      </c>
      <c r="I55" s="50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49">
        <f t="shared" si="0"/>
        <v>33</v>
      </c>
      <c r="I56" s="50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49">
        <f t="shared" si="0"/>
        <v>29</v>
      </c>
      <c r="I57" s="50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49">
        <f t="shared" si="0"/>
        <v>26</v>
      </c>
      <c r="I58" s="50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49">
        <f t="shared" si="0"/>
        <v>0</v>
      </c>
      <c r="I59" s="50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49">
        <f t="shared" si="0"/>
        <v>42</v>
      </c>
      <c r="I60" s="50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49">
        <f t="shared" si="0"/>
        <v>0</v>
      </c>
      <c r="I61" s="50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49">
        <f t="shared" si="0"/>
        <v>42</v>
      </c>
      <c r="I62" s="50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49">
        <f t="shared" si="0"/>
        <v>52</v>
      </c>
      <c r="I63" s="50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49">
        <f t="shared" si="0"/>
        <v>30</v>
      </c>
      <c r="I64" s="50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49">
        <f t="shared" si="0"/>
        <v>24</v>
      </c>
      <c r="I65" s="50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49">
        <f t="shared" si="0"/>
        <v>27</v>
      </c>
      <c r="I66" s="50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49">
        <f t="shared" si="0"/>
        <v>35</v>
      </c>
      <c r="I67" s="50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49">
        <f t="shared" si="0"/>
        <v>8</v>
      </c>
      <c r="I68" s="50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49">
        <f t="shared" ref="H69:H132" si="3">SUM(C69,D69,E69,F69,G69)</f>
        <v>51</v>
      </c>
      <c r="I69" s="50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49">
        <f t="shared" si="3"/>
        <v>35</v>
      </c>
      <c r="I70" s="50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49">
        <f t="shared" si="3"/>
        <v>26</v>
      </c>
      <c r="I71" s="50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49">
        <f t="shared" si="3"/>
        <v>25</v>
      </c>
      <c r="I72" s="50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49">
        <f t="shared" si="3"/>
        <v>0</v>
      </c>
      <c r="I73" s="50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49">
        <f t="shared" si="3"/>
        <v>22</v>
      </c>
      <c r="I74" s="50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49">
        <f t="shared" si="3"/>
        <v>0</v>
      </c>
      <c r="I75" s="50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49">
        <f t="shared" si="3"/>
        <v>19</v>
      </c>
      <c r="I76" s="50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49">
        <f t="shared" si="3"/>
        <v>7</v>
      </c>
      <c r="I77" s="50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49">
        <f t="shared" si="3"/>
        <v>40</v>
      </c>
      <c r="I78" s="50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49">
        <f t="shared" si="3"/>
        <v>0</v>
      </c>
      <c r="I79" s="50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49">
        <f t="shared" si="3"/>
        <v>0</v>
      </c>
      <c r="I80" s="50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49">
        <f t="shared" si="3"/>
        <v>34</v>
      </c>
      <c r="I81" s="50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49">
        <f t="shared" si="3"/>
        <v>14</v>
      </c>
      <c r="I82" s="50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49">
        <f t="shared" si="3"/>
        <v>16</v>
      </c>
      <c r="I83" s="50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49">
        <f t="shared" si="3"/>
        <v>44</v>
      </c>
      <c r="I84" s="50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49">
        <f t="shared" si="3"/>
        <v>0</v>
      </c>
      <c r="I85" s="50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49">
        <f t="shared" si="3"/>
        <v>15</v>
      </c>
      <c r="I86" s="50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49">
        <f t="shared" si="3"/>
        <v>24</v>
      </c>
      <c r="I87" s="50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49">
        <f t="shared" si="3"/>
        <v>27</v>
      </c>
      <c r="I88" s="50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49">
        <f t="shared" si="3"/>
        <v>0</v>
      </c>
      <c r="I89" s="50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49">
        <f t="shared" si="3"/>
        <v>30</v>
      </c>
      <c r="I90" s="50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49">
        <f t="shared" si="3"/>
        <v>0</v>
      </c>
      <c r="I91" s="50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49">
        <f t="shared" si="3"/>
        <v>30</v>
      </c>
      <c r="I92" s="50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49">
        <f t="shared" si="3"/>
        <v>40</v>
      </c>
      <c r="I93" s="50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49">
        <f t="shared" si="3"/>
        <v>10</v>
      </c>
      <c r="I94" s="50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49">
        <f t="shared" si="3"/>
        <v>21</v>
      </c>
      <c r="I95" s="50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49">
        <f t="shared" si="3"/>
        <v>17</v>
      </c>
      <c r="I96" s="50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49">
        <f t="shared" si="3"/>
        <v>29</v>
      </c>
      <c r="I97" s="50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49">
        <f t="shared" si="3"/>
        <v>32</v>
      </c>
      <c r="I98" s="50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49">
        <f t="shared" si="3"/>
        <v>37</v>
      </c>
      <c r="I99" s="50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49">
        <f t="shared" si="3"/>
        <v>35</v>
      </c>
      <c r="I100" s="50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49">
        <f t="shared" si="3"/>
        <v>54</v>
      </c>
      <c r="I101" s="50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49">
        <f t="shared" si="3"/>
        <v>0</v>
      </c>
      <c r="I102" s="50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49">
        <f t="shared" si="3"/>
        <v>40</v>
      </c>
      <c r="I103" s="50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49">
        <f t="shared" si="3"/>
        <v>30</v>
      </c>
      <c r="I104" s="50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49">
        <f t="shared" si="3"/>
        <v>9</v>
      </c>
      <c r="I105" s="50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49">
        <f t="shared" si="3"/>
        <v>17</v>
      </c>
      <c r="I106" s="50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49">
        <f t="shared" si="3"/>
        <v>7</v>
      </c>
      <c r="I107" s="50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49">
        <f t="shared" si="3"/>
        <v>0</v>
      </c>
      <c r="I108" s="50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49">
        <f t="shared" si="3"/>
        <v>32</v>
      </c>
      <c r="I109" s="50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49">
        <f t="shared" si="3"/>
        <v>37</v>
      </c>
      <c r="I110" s="50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49">
        <f t="shared" si="3"/>
        <v>27</v>
      </c>
      <c r="I111" s="50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49">
        <f t="shared" si="3"/>
        <v>0</v>
      </c>
      <c r="I112" s="50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49">
        <f t="shared" si="3"/>
        <v>23</v>
      </c>
      <c r="I113" s="50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49">
        <f t="shared" si="3"/>
        <v>0</v>
      </c>
      <c r="I114" s="50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49">
        <f t="shared" si="3"/>
        <v>27</v>
      </c>
      <c r="I115" s="50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49">
        <f t="shared" si="3"/>
        <v>23</v>
      </c>
      <c r="I116" s="50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49">
        <f t="shared" si="3"/>
        <v>37</v>
      </c>
      <c r="I117" s="50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49">
        <f t="shared" si="3"/>
        <v>32</v>
      </c>
      <c r="I118" s="50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49">
        <f t="shared" si="3"/>
        <v>59</v>
      </c>
      <c r="I119" s="51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49">
        <f t="shared" si="3"/>
        <v>40</v>
      </c>
      <c r="I120" s="50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49">
        <f t="shared" si="3"/>
        <v>21</v>
      </c>
      <c r="I121" s="50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49">
        <f t="shared" si="3"/>
        <v>17</v>
      </c>
      <c r="I122" s="50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49">
        <f t="shared" si="3"/>
        <v>24</v>
      </c>
      <c r="I123" s="50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49">
        <f t="shared" si="3"/>
        <v>32</v>
      </c>
      <c r="I124" s="50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49">
        <f t="shared" si="3"/>
        <v>33</v>
      </c>
      <c r="I125" s="50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49">
        <f t="shared" si="3"/>
        <v>45</v>
      </c>
      <c r="I126" s="50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49">
        <f t="shared" si="3"/>
        <v>51</v>
      </c>
      <c r="I127" s="50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49">
        <f t="shared" si="3"/>
        <v>47</v>
      </c>
      <c r="I128" s="50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49">
        <f t="shared" si="3"/>
        <v>29</v>
      </c>
      <c r="I129" s="50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49">
        <f t="shared" si="3"/>
        <v>34</v>
      </c>
      <c r="I130" s="50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49">
        <f t="shared" si="3"/>
        <v>36</v>
      </c>
      <c r="I131" s="50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49">
        <f t="shared" si="3"/>
        <v>48</v>
      </c>
      <c r="I132" s="50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49">
        <f t="shared" ref="H133:H196" si="6">SUM(C133,D133,E133,F133,G133)</f>
        <v>0</v>
      </c>
      <c r="I133" s="50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49">
        <f t="shared" si="6"/>
        <v>23</v>
      </c>
      <c r="I134" s="50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49">
        <f t="shared" si="6"/>
        <v>40</v>
      </c>
      <c r="I135" s="50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49">
        <f t="shared" si="6"/>
        <v>0</v>
      </c>
      <c r="I136" s="50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49">
        <f t="shared" si="6"/>
        <v>32</v>
      </c>
      <c r="I137" s="50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49">
        <f t="shared" si="6"/>
        <v>15</v>
      </c>
      <c r="I138" s="50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49">
        <f t="shared" si="6"/>
        <v>9</v>
      </c>
      <c r="I139" s="50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49">
        <f t="shared" si="6"/>
        <v>35</v>
      </c>
      <c r="I140" s="50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49">
        <f t="shared" si="6"/>
        <v>0</v>
      </c>
      <c r="I141" s="50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49">
        <f t="shared" si="6"/>
        <v>16</v>
      </c>
      <c r="I142" s="50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49">
        <f t="shared" si="6"/>
        <v>27</v>
      </c>
      <c r="I143" s="50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49">
        <f t="shared" si="6"/>
        <v>0</v>
      </c>
      <c r="I144" s="50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49">
        <f t="shared" si="6"/>
        <v>0</v>
      </c>
      <c r="I145" s="50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49">
        <f t="shared" si="6"/>
        <v>0</v>
      </c>
      <c r="I146" s="50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49">
        <f t="shared" si="6"/>
        <v>14</v>
      </c>
      <c r="I147" s="50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49">
        <f t="shared" si="6"/>
        <v>18</v>
      </c>
      <c r="I148" s="50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49">
        <f t="shared" si="6"/>
        <v>39</v>
      </c>
      <c r="I149" s="50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49">
        <f t="shared" si="6"/>
        <v>39</v>
      </c>
      <c r="I150" s="50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49">
        <f t="shared" si="6"/>
        <v>14</v>
      </c>
      <c r="I151" s="50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49">
        <f t="shared" si="6"/>
        <v>0</v>
      </c>
      <c r="I152" s="50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49">
        <f t="shared" si="6"/>
        <v>37</v>
      </c>
      <c r="I153" s="50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49">
        <f t="shared" si="6"/>
        <v>52</v>
      </c>
      <c r="I154" s="50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49">
        <f t="shared" si="6"/>
        <v>44</v>
      </c>
      <c r="I155" s="50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49">
        <f t="shared" si="6"/>
        <v>43</v>
      </c>
      <c r="I156" s="50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49">
        <f t="shared" si="6"/>
        <v>48</v>
      </c>
      <c r="I157" s="50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49">
        <f t="shared" si="6"/>
        <v>10</v>
      </c>
      <c r="I158" s="50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49">
        <f t="shared" si="6"/>
        <v>34</v>
      </c>
      <c r="I159" s="50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49">
        <f t="shared" si="6"/>
        <v>12</v>
      </c>
      <c r="I160" s="50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49">
        <f t="shared" si="6"/>
        <v>38</v>
      </c>
      <c r="I161" s="50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49">
        <f t="shared" si="6"/>
        <v>26</v>
      </c>
      <c r="I162" s="50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49">
        <f t="shared" si="6"/>
        <v>21</v>
      </c>
      <c r="I163" s="50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49">
        <f t="shared" si="6"/>
        <v>16</v>
      </c>
      <c r="I164" s="50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49">
        <f t="shared" si="6"/>
        <v>28</v>
      </c>
      <c r="I165" s="50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49">
        <f t="shared" si="6"/>
        <v>40</v>
      </c>
      <c r="I166" s="50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49">
        <f t="shared" si="6"/>
        <v>13</v>
      </c>
      <c r="I167" s="50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49">
        <f t="shared" si="6"/>
        <v>59</v>
      </c>
      <c r="I168" s="51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49">
        <f t="shared" si="6"/>
        <v>10</v>
      </c>
      <c r="I169" s="50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49">
        <f t="shared" si="6"/>
        <v>19</v>
      </c>
      <c r="I170" s="50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49">
        <f t="shared" si="6"/>
        <v>4</v>
      </c>
      <c r="I171" s="50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49">
        <f t="shared" si="6"/>
        <v>32</v>
      </c>
      <c r="I172" s="50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49">
        <f t="shared" si="6"/>
        <v>37</v>
      </c>
      <c r="I173" s="50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49">
        <f t="shared" si="6"/>
        <v>33</v>
      </c>
      <c r="I174" s="50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49">
        <f t="shared" si="6"/>
        <v>36</v>
      </c>
      <c r="I175" s="50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49">
        <f t="shared" si="6"/>
        <v>59</v>
      </c>
      <c r="I176" s="51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49">
        <f t="shared" si="6"/>
        <v>40</v>
      </c>
      <c r="I177" s="50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49">
        <f t="shared" si="6"/>
        <v>51</v>
      </c>
      <c r="I178" s="50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49">
        <f t="shared" si="6"/>
        <v>41</v>
      </c>
      <c r="I179" s="50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49">
        <f t="shared" si="6"/>
        <v>13</v>
      </c>
      <c r="I180" s="50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49">
        <f t="shared" si="6"/>
        <v>19</v>
      </c>
      <c r="I181" s="50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49">
        <f t="shared" si="6"/>
        <v>9</v>
      </c>
      <c r="I182" s="50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49">
        <f t="shared" si="6"/>
        <v>20</v>
      </c>
      <c r="I183" s="50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49">
        <f t="shared" si="6"/>
        <v>22</v>
      </c>
      <c r="I184" s="50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49">
        <f t="shared" si="6"/>
        <v>56</v>
      </c>
      <c r="I185" s="50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49">
        <f t="shared" si="6"/>
        <v>23</v>
      </c>
      <c r="I186" s="50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49">
        <f t="shared" si="6"/>
        <v>0</v>
      </c>
      <c r="I187" s="50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49">
        <f t="shared" si="6"/>
        <v>16</v>
      </c>
      <c r="I188" s="50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49">
        <f t="shared" si="6"/>
        <v>0</v>
      </c>
      <c r="I189" s="50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49">
        <f t="shared" si="6"/>
        <v>32</v>
      </c>
      <c r="I190" s="50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49">
        <f t="shared" si="6"/>
        <v>31</v>
      </c>
      <c r="I191" s="50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49">
        <f t="shared" si="6"/>
        <v>17</v>
      </c>
      <c r="I192" s="50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49">
        <f t="shared" si="6"/>
        <v>50</v>
      </c>
      <c r="I193" s="50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49">
        <f t="shared" si="6"/>
        <v>26</v>
      </c>
      <c r="I194" s="50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49">
        <f t="shared" si="6"/>
        <v>65</v>
      </c>
      <c r="I195" s="51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49">
        <f t="shared" si="6"/>
        <v>57</v>
      </c>
      <c r="I196" s="50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49">
        <f t="shared" ref="H197:H243" si="9">SUM(C197,D197,E197,F197,G197)</f>
        <v>0</v>
      </c>
      <c r="I197" s="50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49">
        <f t="shared" si="9"/>
        <v>39</v>
      </c>
      <c r="I198" s="50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49">
        <f t="shared" si="9"/>
        <v>54</v>
      </c>
      <c r="I199" s="50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49">
        <f t="shared" si="9"/>
        <v>24</v>
      </c>
      <c r="I200" s="50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49">
        <f t="shared" si="9"/>
        <v>36</v>
      </c>
      <c r="I201" s="50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49">
        <f t="shared" si="9"/>
        <v>32</v>
      </c>
      <c r="I202" s="50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49">
        <f t="shared" si="9"/>
        <v>46</v>
      </c>
      <c r="I203" s="50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49">
        <f t="shared" si="9"/>
        <v>32</v>
      </c>
      <c r="I204" s="50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49">
        <f t="shared" si="9"/>
        <v>34</v>
      </c>
      <c r="I205" s="50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49">
        <f t="shared" si="9"/>
        <v>46</v>
      </c>
      <c r="I206" s="50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49">
        <f t="shared" si="9"/>
        <v>18</v>
      </c>
      <c r="I207" s="50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49">
        <f t="shared" si="9"/>
        <v>43</v>
      </c>
      <c r="I208" s="50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49">
        <f t="shared" si="9"/>
        <v>33</v>
      </c>
      <c r="I209" s="50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49">
        <f t="shared" si="9"/>
        <v>25</v>
      </c>
      <c r="I210" s="50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49">
        <f t="shared" si="9"/>
        <v>0</v>
      </c>
      <c r="I211" s="50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49">
        <f t="shared" si="9"/>
        <v>25</v>
      </c>
      <c r="I212" s="50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49">
        <f t="shared" si="9"/>
        <v>23</v>
      </c>
      <c r="I213" s="50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49">
        <f t="shared" si="9"/>
        <v>15</v>
      </c>
      <c r="I214" s="50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49">
        <f t="shared" si="9"/>
        <v>40</v>
      </c>
      <c r="I215" s="50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49">
        <f t="shared" si="9"/>
        <v>6</v>
      </c>
      <c r="I216" s="50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49">
        <f t="shared" si="9"/>
        <v>64</v>
      </c>
      <c r="I217" s="51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49">
        <f t="shared" si="9"/>
        <v>0</v>
      </c>
      <c r="I218" s="50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49">
        <f t="shared" si="9"/>
        <v>30</v>
      </c>
      <c r="I219" s="50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49">
        <f t="shared" si="9"/>
        <v>32</v>
      </c>
      <c r="I220" s="50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49">
        <f t="shared" si="9"/>
        <v>18</v>
      </c>
      <c r="I221" s="50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49">
        <f t="shared" si="9"/>
        <v>0</v>
      </c>
      <c r="I222" s="50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49">
        <f t="shared" si="9"/>
        <v>10</v>
      </c>
      <c r="I223" s="50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49">
        <f t="shared" si="9"/>
        <v>38</v>
      </c>
      <c r="I224" s="50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49">
        <f t="shared" si="9"/>
        <v>9</v>
      </c>
      <c r="I225" s="50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49">
        <f t="shared" si="9"/>
        <v>35</v>
      </c>
      <c r="I226" s="50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49">
        <f t="shared" si="9"/>
        <v>4</v>
      </c>
      <c r="I227" s="50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49">
        <f t="shared" si="9"/>
        <v>14</v>
      </c>
      <c r="I228" s="50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49">
        <f t="shared" si="9"/>
        <v>5</v>
      </c>
      <c r="I229" s="50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49">
        <f t="shared" si="9"/>
        <v>25</v>
      </c>
      <c r="I230" s="50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49">
        <f t="shared" si="9"/>
        <v>39</v>
      </c>
      <c r="I231" s="50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49">
        <f t="shared" si="9"/>
        <v>19</v>
      </c>
      <c r="I232" s="50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49">
        <f t="shared" si="9"/>
        <v>0</v>
      </c>
      <c r="I233" s="50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49">
        <f t="shared" si="9"/>
        <v>0</v>
      </c>
      <c r="I234" s="50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49">
        <f t="shared" si="9"/>
        <v>28</v>
      </c>
      <c r="I235" s="50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49">
        <f t="shared" si="9"/>
        <v>20</v>
      </c>
      <c r="I236" s="50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49">
        <f t="shared" si="9"/>
        <v>0</v>
      </c>
      <c r="I237" s="50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49">
        <f t="shared" si="9"/>
        <v>27</v>
      </c>
      <c r="I238" s="50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49">
        <f t="shared" si="9"/>
        <v>0</v>
      </c>
      <c r="I239" s="50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49">
        <f t="shared" si="9"/>
        <v>0</v>
      </c>
      <c r="I240" s="50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49">
        <f t="shared" si="9"/>
        <v>0</v>
      </c>
      <c r="I241" s="50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49">
        <f t="shared" si="9"/>
        <v>0</v>
      </c>
      <c r="I242" s="50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49">
        <f t="shared" si="9"/>
        <v>8</v>
      </c>
      <c r="I243" s="50">
        <f t="shared" si="10"/>
        <v>189</v>
      </c>
      <c r="J243" s="23">
        <f t="shared" si="11"/>
        <v>0.4</v>
      </c>
      <c r="K243" s="29"/>
    </row>
    <row r="244" spans="1:11" ht="17.25">
      <c r="A244" s="42" t="s">
        <v>1</v>
      </c>
      <c r="B244" s="43"/>
      <c r="C244" s="43"/>
      <c r="D244" s="43"/>
      <c r="E244" s="43"/>
      <c r="F244" s="43"/>
      <c r="G244" s="43"/>
      <c r="H244" s="43"/>
      <c r="I244" s="43"/>
      <c r="J244" s="3"/>
    </row>
    <row r="245" spans="1:11">
      <c r="A245" s="44" t="s">
        <v>2</v>
      </c>
      <c r="B245" s="45"/>
      <c r="C245" s="45"/>
      <c r="D245" s="45"/>
      <c r="E245" s="45"/>
      <c r="F245" s="45"/>
      <c r="G245" s="45"/>
      <c r="H245" s="45"/>
      <c r="I245" s="45"/>
      <c r="J245" s="46"/>
    </row>
    <row r="246" spans="1:11" ht="20.25">
      <c r="A246" s="39" t="s">
        <v>5</v>
      </c>
      <c r="B246" s="40"/>
      <c r="C246" s="40"/>
      <c r="D246" s="40"/>
      <c r="E246" s="40"/>
      <c r="F246" s="40"/>
      <c r="G246" s="40"/>
      <c r="H246" s="40"/>
      <c r="I246" s="40"/>
      <c r="J246" s="41"/>
    </row>
    <row r="247" spans="1:11" ht="17.25" thickBot="1">
      <c r="A247" s="36" t="s">
        <v>0</v>
      </c>
      <c r="B247" s="37"/>
      <c r="C247" s="37"/>
      <c r="D247" s="37"/>
      <c r="E247" s="37"/>
      <c r="F247" s="37"/>
      <c r="G247" s="37"/>
      <c r="H247" s="37"/>
      <c r="I247" s="37"/>
      <c r="J247" s="38"/>
    </row>
  </sheetData>
  <mergeCells count="8">
    <mergeCell ref="A247:J247"/>
    <mergeCell ref="A246:J246"/>
    <mergeCell ref="A244:I244"/>
    <mergeCell ref="A245:J245"/>
    <mergeCell ref="H3:I3"/>
    <mergeCell ref="J3:J4"/>
    <mergeCell ref="A2:K2"/>
    <mergeCell ref="A1:K1"/>
  </mergeCells>
  <phoneticPr fontId="1" type="noConversion"/>
  <conditionalFormatting sqref="B5:F243">
    <cfRule type="cellIs" dxfId="5" priority="6" operator="equal">
      <formula>0</formula>
    </cfRule>
  </conditionalFormatting>
  <conditionalFormatting sqref="I5:I243">
    <cfRule type="cellIs" dxfId="4" priority="5" operator="lessThan">
      <formula>1</formula>
    </cfRule>
  </conditionalFormatting>
  <conditionalFormatting sqref="B5:F243">
    <cfRule type="cellIs" dxfId="3" priority="4" operator="equal">
      <formula>0</formula>
    </cfRule>
  </conditionalFormatting>
  <conditionalFormatting sqref="C5:G243">
    <cfRule type="cellIs" dxfId="2" priority="1" operator="equal">
      <formula>0</formula>
    </cfRule>
  </conditionalFormatting>
  <conditionalFormatting sqref="C5:G243">
    <cfRule type="cellIs" dxfId="1" priority="3" operator="equal">
      <formula>0</formula>
    </cfRule>
  </conditionalFormatting>
  <conditionalFormatting sqref="J5:J243">
    <cfRule type="cellIs" dxfId="0" priority="2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1주차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2012-03-17T08:19:55Z</dcterms:modified>
</cp:coreProperties>
</file>