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/>
  </bookViews>
  <sheets>
    <sheet name="10월 모의고사 " sheetId="7" r:id="rId1"/>
    <sheet name="10월 문항분석표 " sheetId="9" r:id="rId2"/>
    <sheet name="참수리" sheetId="8" r:id="rId3"/>
  </sheets>
  <definedNames>
    <definedName name="_xlnm.Print_Area" localSheetId="2">참수리!$A$1:$M$37</definedName>
  </definedNames>
  <calcPr calcId="125725"/>
</workbook>
</file>

<file path=xl/sharedStrings.xml><?xml version="1.0" encoding="utf-8"?>
<sst xmlns="http://schemas.openxmlformats.org/spreadsheetml/2006/main" count="498" uniqueCount="240">
  <si>
    <t>과락</t>
  </si>
  <si>
    <t>문항번호</t>
  </si>
  <si>
    <t>정답</t>
  </si>
  <si>
    <t>최다
오답선택지</t>
  </si>
  <si>
    <t>답지반응률(%)</t>
  </si>
  <si>
    <t>정답률(%)</t>
  </si>
  <si>
    <t>총점</t>
    <phoneticPr fontId="16" type="noConversion"/>
  </si>
  <si>
    <t>응시인원</t>
    <phoneticPr fontId="16" type="noConversion"/>
  </si>
  <si>
    <t>00024</t>
  </si>
  <si>
    <t>00016</t>
  </si>
  <si>
    <t>00004</t>
  </si>
  <si>
    <t>00003</t>
  </si>
  <si>
    <t>00047</t>
  </si>
  <si>
    <t>시험일자</t>
    <phoneticPr fontId="16" type="noConversion"/>
  </si>
  <si>
    <t>과목</t>
    <phoneticPr fontId="15" type="noConversion"/>
  </si>
  <si>
    <t>정답자수</t>
    <phoneticPr fontId="15" type="noConversion"/>
  </si>
  <si>
    <t>영어</t>
    <phoneticPr fontId="3" type="noConversion"/>
  </si>
  <si>
    <t>형법</t>
    <phoneticPr fontId="3" type="noConversion"/>
  </si>
  <si>
    <t>형사
소송법</t>
    <phoneticPr fontId="3" type="noConversion"/>
  </si>
  <si>
    <t>경찰학
개론</t>
    <phoneticPr fontId="15" type="noConversion"/>
  </si>
  <si>
    <t>1 3</t>
  </si>
  <si>
    <t>00057</t>
  </si>
  <si>
    <t>00060</t>
  </si>
  <si>
    <t>00119</t>
  </si>
  <si>
    <t>00064</t>
  </si>
  <si>
    <t>00045</t>
  </si>
  <si>
    <t>경찰학</t>
    <phoneticPr fontId="15" type="noConversion"/>
  </si>
  <si>
    <t>형소법</t>
    <phoneticPr fontId="3" type="noConversion"/>
  </si>
  <si>
    <t>00067</t>
  </si>
  <si>
    <t>108</t>
  </si>
  <si>
    <t>116</t>
  </si>
  <si>
    <t>00006</t>
  </si>
  <si>
    <t>00019</t>
  </si>
  <si>
    <t>00043</t>
  </si>
  <si>
    <t>86</t>
  </si>
  <si>
    <t>00001</t>
  </si>
  <si>
    <t>00073</t>
  </si>
  <si>
    <t>00085</t>
  </si>
  <si>
    <t>국사</t>
    <phoneticPr fontId="3" type="noConversion"/>
  </si>
  <si>
    <t>139명</t>
  </si>
  <si>
    <t>139명</t>
    <phoneticPr fontId="3" type="noConversion"/>
  </si>
  <si>
    <t>61</t>
  </si>
  <si>
    <t>00174</t>
  </si>
  <si>
    <t>00126</t>
  </si>
  <si>
    <t>20</t>
  </si>
  <si>
    <t>110</t>
  </si>
  <si>
    <t>107</t>
  </si>
  <si>
    <t>00167</t>
  </si>
  <si>
    <t>00062</t>
  </si>
  <si>
    <t>00146</t>
  </si>
  <si>
    <t>00011</t>
  </si>
  <si>
    <t>00156</t>
  </si>
  <si>
    <t>00079</t>
  </si>
  <si>
    <t>00071</t>
  </si>
  <si>
    <t>00022</t>
  </si>
  <si>
    <t>00139</t>
  </si>
  <si>
    <t>133</t>
  </si>
  <si>
    <t>65</t>
  </si>
  <si>
    <t>00013</t>
  </si>
  <si>
    <t>39</t>
  </si>
  <si>
    <t>20000</t>
  </si>
  <si>
    <t>00025</t>
  </si>
  <si>
    <t>00113</t>
  </si>
  <si>
    <t>00141</t>
  </si>
  <si>
    <t>151</t>
  </si>
  <si>
    <t>175</t>
  </si>
  <si>
    <t>135</t>
  </si>
  <si>
    <t>0121</t>
  </si>
  <si>
    <t>00041</t>
  </si>
  <si>
    <t>00117</t>
  </si>
  <si>
    <t>00069</t>
  </si>
  <si>
    <t>00158</t>
  </si>
  <si>
    <t>42</t>
  </si>
  <si>
    <t>00165</t>
  </si>
  <si>
    <t>00149</t>
  </si>
  <si>
    <t>112</t>
  </si>
  <si>
    <t>00040</t>
  </si>
  <si>
    <t>00070</t>
  </si>
  <si>
    <t>31</t>
  </si>
  <si>
    <t>9</t>
  </si>
  <si>
    <t>00008</t>
  </si>
  <si>
    <t>23</t>
  </si>
  <si>
    <t>12</t>
  </si>
  <si>
    <t>83</t>
  </si>
  <si>
    <t>00030</t>
  </si>
  <si>
    <t>00140</t>
  </si>
  <si>
    <t>88</t>
  </si>
  <si>
    <t>00105</t>
  </si>
  <si>
    <t>00166</t>
  </si>
  <si>
    <t>102</t>
  </si>
  <si>
    <t>00028</t>
  </si>
  <si>
    <t>44</t>
  </si>
  <si>
    <t>00072</t>
  </si>
  <si>
    <t>2</t>
  </si>
  <si>
    <t>164</t>
  </si>
  <si>
    <t>00</t>
  </si>
  <si>
    <t>82</t>
  </si>
  <si>
    <t>118</t>
  </si>
  <si>
    <t>00026</t>
  </si>
  <si>
    <t>00171</t>
  </si>
  <si>
    <t>00159</t>
  </si>
  <si>
    <t>00172</t>
  </si>
  <si>
    <t>00021</t>
  </si>
  <si>
    <t>00127</t>
  </si>
  <si>
    <t>00100</t>
  </si>
  <si>
    <t>157</t>
  </si>
  <si>
    <t>00078</t>
  </si>
  <si>
    <t>14</t>
  </si>
  <si>
    <t>46</t>
  </si>
  <si>
    <t>97</t>
  </si>
  <si>
    <t>00081</t>
  </si>
  <si>
    <t>00128</t>
  </si>
  <si>
    <t>00130</t>
  </si>
  <si>
    <t>0050</t>
  </si>
  <si>
    <t>00038</t>
  </si>
  <si>
    <t>00095</t>
  </si>
  <si>
    <t>106</t>
  </si>
  <si>
    <t>00150</t>
  </si>
  <si>
    <t>00066</t>
  </si>
  <si>
    <t>00147</t>
  </si>
  <si>
    <t>00129</t>
  </si>
  <si>
    <t>00152</t>
  </si>
  <si>
    <t>00005</t>
  </si>
  <si>
    <t>00018</t>
  </si>
  <si>
    <t>00092</t>
  </si>
  <si>
    <t>96</t>
  </si>
  <si>
    <t>00115</t>
  </si>
  <si>
    <t>00080</t>
  </si>
  <si>
    <t>00089</t>
  </si>
  <si>
    <t>137</t>
  </si>
  <si>
    <t>7</t>
  </si>
  <si>
    <t>00131</t>
  </si>
  <si>
    <t>17</t>
  </si>
  <si>
    <t>109</t>
  </si>
  <si>
    <t>99</t>
  </si>
  <si>
    <t>84</t>
  </si>
  <si>
    <t>00015</t>
  </si>
  <si>
    <t>00063</t>
  </si>
  <si>
    <t>00134</t>
  </si>
  <si>
    <t>00145</t>
  </si>
  <si>
    <t>00090</t>
  </si>
  <si>
    <t>75</t>
  </si>
  <si>
    <t>00058</t>
  </si>
  <si>
    <t>00173</t>
  </si>
  <si>
    <t>170</t>
  </si>
  <si>
    <t>035</t>
  </si>
  <si>
    <t>68</t>
  </si>
  <si>
    <t>00122</t>
  </si>
  <si>
    <t>00055</t>
  </si>
  <si>
    <t>00138</t>
  </si>
  <si>
    <t>10</t>
  </si>
  <si>
    <t>124</t>
  </si>
  <si>
    <t>00142</t>
  </si>
  <si>
    <t>00091</t>
  </si>
  <si>
    <t>00059</t>
  </si>
  <si>
    <t>53</t>
  </si>
  <si>
    <t>153</t>
  </si>
  <si>
    <t>00052</t>
  </si>
  <si>
    <t>98</t>
  </si>
  <si>
    <t>136</t>
  </si>
  <si>
    <t>65</t>
    <phoneticPr fontId="3" type="noConversion"/>
  </si>
  <si>
    <t>3만원</t>
    <phoneticPr fontId="3" type="noConversion"/>
  </si>
  <si>
    <t>1만원</t>
    <phoneticPr fontId="3" type="noConversion"/>
  </si>
  <si>
    <t>참수리</t>
    <phoneticPr fontId="3" type="noConversion"/>
  </si>
  <si>
    <t>참수리장학생</t>
    <phoneticPr fontId="3" type="noConversion"/>
  </si>
  <si>
    <t>응시인원</t>
    <phoneticPr fontId="16" type="noConversion"/>
  </si>
  <si>
    <t>2 4</t>
  </si>
  <si>
    <t>국사</t>
    <phoneticPr fontId="3" type="noConversion"/>
  </si>
  <si>
    <t>비고</t>
    <phoneticPr fontId="16" type="noConversion"/>
  </si>
  <si>
    <t>행운상</t>
    <phoneticPr fontId="3" type="noConversion"/>
  </si>
  <si>
    <t>석차</t>
    <phoneticPr fontId="16" type="noConversion"/>
  </si>
  <si>
    <t>석차</t>
    <phoneticPr fontId="16" type="noConversion"/>
  </si>
  <si>
    <t>시험일자</t>
    <phoneticPr fontId="16" type="noConversion"/>
  </si>
  <si>
    <t>응시번호</t>
    <phoneticPr fontId="16" type="noConversion"/>
  </si>
  <si>
    <t>참수리관 
등록가능여부</t>
    <phoneticPr fontId="3" type="noConversion"/>
  </si>
  <si>
    <t>전체 1등</t>
    <phoneticPr fontId="3" type="noConversion"/>
  </si>
  <si>
    <t>2등</t>
    <phoneticPr fontId="3" type="noConversion"/>
  </si>
  <si>
    <t>여 1등</t>
    <phoneticPr fontId="3" type="noConversion"/>
  </si>
  <si>
    <t>3등</t>
    <phoneticPr fontId="3" type="noConversion"/>
  </si>
  <si>
    <t>평균</t>
    <phoneticPr fontId="16" type="noConversion"/>
  </si>
  <si>
    <t>등록가능</t>
    <phoneticPr fontId="3" type="noConversion"/>
  </si>
  <si>
    <t xml:space="preserve">10월 모의고사 </t>
    <phoneticPr fontId="3" type="noConversion"/>
  </si>
  <si>
    <t>병결</t>
    <phoneticPr fontId="3" type="noConversion"/>
  </si>
  <si>
    <t>경찰학</t>
    <phoneticPr fontId="15" type="noConversion"/>
  </si>
  <si>
    <t>국사</t>
    <phoneticPr fontId="3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</si>
  <si>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</si>
  <si>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</si>
  <si>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</si>
  <si>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</si>
  <si>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1차 경고</t>
    <phoneticPr fontId="3" type="noConversion"/>
  </si>
  <si>
    <t>응시</t>
    <phoneticPr fontId="16" type="noConversion"/>
  </si>
  <si>
    <t>5만원</t>
    <phoneticPr fontId="3" type="noConversion"/>
  </si>
  <si>
    <t>3만원</t>
    <phoneticPr fontId="3" type="noConversion"/>
  </si>
  <si>
    <t>3만원</t>
    <phoneticPr fontId="3" type="noConversion"/>
  </si>
  <si>
    <t>68</t>
    <phoneticPr fontId="3" type="noConversion"/>
  </si>
  <si>
    <t>경행과</t>
    <phoneticPr fontId="3" type="noConversion"/>
  </si>
  <si>
    <t>66</t>
    <phoneticPr fontId="3" type="noConversion"/>
  </si>
  <si>
    <t>58</t>
    <phoneticPr fontId="3" type="noConversion"/>
  </si>
  <si>
    <t>경행과</t>
    <phoneticPr fontId="3" type="noConversion"/>
  </si>
  <si>
    <t>재등록가능</t>
    <phoneticPr fontId="3" type="noConversion"/>
  </si>
  <si>
    <t>모의고사 미 응시로 인하여 강제퇴실(11월 4일까지 자리정리해주세요)</t>
    <phoneticPr fontId="3" type="noConversion"/>
  </si>
  <si>
    <t>미응시</t>
    <phoneticPr fontId="3" type="noConversion"/>
  </si>
  <si>
    <t>10월 27일</t>
    <phoneticPr fontId="3" type="noConversion"/>
  </si>
  <si>
    <t>개인사유</t>
    <phoneticPr fontId="3" type="noConversion"/>
  </si>
  <si>
    <t>사유</t>
    <phoneticPr fontId="3" type="noConversion"/>
  </si>
  <si>
    <t>장기 병원 입원</t>
    <phoneticPr fontId="3" type="noConversion"/>
  </si>
  <si>
    <t>이름</t>
    <phoneticPr fontId="3" type="noConversion"/>
  </si>
  <si>
    <t>참수리장학금</t>
    <phoneticPr fontId="3" type="noConversion"/>
  </si>
  <si>
    <t>과락</t>
    <phoneticPr fontId="16" type="noConversion"/>
  </si>
  <si>
    <t>김**</t>
    <phoneticPr fontId="3" type="noConversion"/>
  </si>
  <si>
    <t>은**</t>
    <phoneticPr fontId="3" type="noConversion"/>
  </si>
  <si>
    <t>경행과</t>
    <phoneticPr fontId="3" type="noConversion"/>
  </si>
  <si>
    <t>참수리</t>
    <phoneticPr fontId="3" type="noConversion"/>
  </si>
  <si>
    <t>10월 모의고사 (참수리관용)</t>
    <phoneticPr fontId="3" type="noConversion"/>
  </si>
  <si>
    <t>상위 30%  평균  : 58.6 점</t>
    <phoneticPr fontId="3" type="noConversion"/>
  </si>
  <si>
    <t>10월 문항분석표</t>
    <phoneticPr fontId="15" type="noConversion"/>
  </si>
  <si>
    <t>총인원</t>
    <phoneticPr fontId="16" type="noConversion"/>
  </si>
  <si>
    <t>31명</t>
    <phoneticPr fontId="3" type="noConversion"/>
  </si>
  <si>
    <t>이**</t>
    <phoneticPr fontId="3" type="noConversion"/>
  </si>
  <si>
    <t>송**</t>
    <phoneticPr fontId="3" type="noConversion"/>
  </si>
  <si>
    <t>백**</t>
    <phoneticPr fontId="3" type="noConversion"/>
  </si>
  <si>
    <t>김**</t>
    <phoneticPr fontId="3" type="noConversion"/>
  </si>
  <si>
    <t>장**</t>
    <phoneticPr fontId="3" type="noConversion"/>
  </si>
  <si>
    <t>함**</t>
    <phoneticPr fontId="3" type="noConversion"/>
  </si>
  <si>
    <t>오**</t>
    <phoneticPr fontId="3" type="noConversion"/>
  </si>
  <si>
    <t>하**</t>
    <phoneticPr fontId="3" type="noConversion"/>
  </si>
  <si>
    <t>강**</t>
    <phoneticPr fontId="3" type="noConversion"/>
  </si>
  <si>
    <t>박**</t>
    <phoneticPr fontId="3" type="noConversion"/>
  </si>
  <si>
    <t>박**</t>
    <phoneticPr fontId="3" type="noConversion"/>
  </si>
  <si>
    <t>조**</t>
    <phoneticPr fontId="3" type="noConversion"/>
  </si>
  <si>
    <t>서**</t>
    <phoneticPr fontId="3" type="noConversion"/>
  </si>
  <si>
    <t>김**</t>
    <phoneticPr fontId="3" type="noConversion"/>
  </si>
  <si>
    <t>박**</t>
    <phoneticPr fontId="3" type="noConversion"/>
  </si>
  <si>
    <t>유**</t>
    <phoneticPr fontId="3" type="noConversion"/>
  </si>
  <si>
    <t>채**</t>
    <phoneticPr fontId="3" type="noConversion"/>
  </si>
  <si>
    <t>이**</t>
    <phoneticPr fontId="3" type="noConversion"/>
  </si>
  <si>
    <t>문**</t>
    <phoneticPr fontId="3" type="noConversion"/>
  </si>
  <si>
    <t>변**</t>
    <phoneticPr fontId="3" type="noConversion"/>
  </si>
  <si>
    <t>권**</t>
    <phoneticPr fontId="3" type="noConversion"/>
  </si>
  <si>
    <t>강**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</si>
</sst>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5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36"/>
      <color rgb="FF0070C0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0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24"/>
      <color theme="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7"/>
      <color theme="0"/>
      <name val="맑은 고딕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color indexed="9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24"/>
      <color indexed="9"/>
      <name val="맑은 고딕"/>
      <family val="3"/>
      <charset val="129"/>
      <scheme val="minor"/>
    </font>
    <font>
      <b/>
      <sz val="36"/>
      <color rgb="FF0070C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0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0" fontId="18" fillId="4" borderId="13" xfId="2" applyFont="1" applyFill="1" applyBorder="1" applyAlignment="1">
      <alignment horizontal="center" vertical="center"/>
    </xf>
    <xf numFmtId="0" fontId="18" fillId="4" borderId="14" xfId="2" applyFont="1" applyFill="1" applyBorder="1" applyAlignment="1">
      <alignment horizontal="center" vertical="center"/>
    </xf>
    <xf numFmtId="176" fontId="20" fillId="0" borderId="1" xfId="28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20" fillId="0" borderId="0" xfId="28" applyFont="1">
      <alignment vertical="center"/>
    </xf>
    <xf numFmtId="0" fontId="22" fillId="0" borderId="0" xfId="0" applyFont="1">
      <alignment vertical="center"/>
    </xf>
    <xf numFmtId="177" fontId="20" fillId="0" borderId="1" xfId="28" applyNumberFormat="1" applyFont="1" applyBorder="1" applyAlignment="1">
      <alignment horizontal="center" vertical="center"/>
    </xf>
    <xf numFmtId="0" fontId="23" fillId="0" borderId="0" xfId="28" applyFont="1">
      <alignment vertical="center"/>
    </xf>
    <xf numFmtId="0" fontId="24" fillId="4" borderId="13" xfId="2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176" fontId="14" fillId="0" borderId="1" xfId="28" applyNumberFormat="1" applyFont="1" applyFill="1" applyBorder="1" applyAlignment="1">
      <alignment horizontal="center" vertical="center"/>
    </xf>
    <xf numFmtId="49" fontId="14" fillId="0" borderId="1" xfId="28" applyNumberFormat="1" applyFont="1" applyFill="1" applyBorder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177" fontId="19" fillId="0" borderId="1" xfId="26" applyNumberFormat="1" applyFont="1" applyBorder="1" applyAlignment="1">
      <alignment horizontal="center"/>
    </xf>
    <xf numFmtId="49" fontId="23" fillId="0" borderId="1" xfId="28" applyNumberFormat="1" applyFont="1" applyBorder="1" applyAlignment="1">
      <alignment horizontal="center" vertical="center"/>
    </xf>
    <xf numFmtId="177" fontId="23" fillId="0" borderId="1" xfId="28" applyNumberFormat="1" applyFont="1" applyBorder="1" applyAlignment="1">
      <alignment horizontal="center" vertical="center"/>
    </xf>
    <xf numFmtId="177" fontId="23" fillId="0" borderId="1" xfId="28" applyNumberFormat="1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26" fillId="0" borderId="1" xfId="28" applyFont="1" applyBorder="1" applyAlignment="1">
      <alignment horizontal="center" vertical="center"/>
    </xf>
    <xf numFmtId="49" fontId="26" fillId="0" borderId="1" xfId="28" applyNumberFormat="1" applyFont="1" applyBorder="1" applyAlignment="1">
      <alignment horizontal="center" vertical="center"/>
    </xf>
    <xf numFmtId="177" fontId="26" fillId="0" borderId="1" xfId="28" applyNumberFormat="1" applyFont="1" applyBorder="1" applyAlignment="1">
      <alignment horizontal="center" vertical="center"/>
    </xf>
    <xf numFmtId="176" fontId="26" fillId="0" borderId="1" xfId="28" applyNumberFormat="1" applyFont="1" applyBorder="1" applyAlignment="1">
      <alignment horizontal="center" vertical="center"/>
    </xf>
    <xf numFmtId="0" fontId="26" fillId="0" borderId="1" xfId="28" applyFont="1" applyFill="1" applyBorder="1" applyAlignment="1">
      <alignment horizontal="center" vertical="center"/>
    </xf>
    <xf numFmtId="49" fontId="26" fillId="0" borderId="1" xfId="28" applyNumberFormat="1" applyFont="1" applyFill="1" applyBorder="1" applyAlignment="1">
      <alignment horizontal="center" vertical="center"/>
    </xf>
    <xf numFmtId="177" fontId="26" fillId="0" borderId="1" xfId="28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7" fontId="29" fillId="0" borderId="1" xfId="28" applyNumberFormat="1" applyFont="1" applyBorder="1" applyAlignment="1">
      <alignment horizontal="center" vertical="center"/>
    </xf>
    <xf numFmtId="177" fontId="27" fillId="0" borderId="1" xfId="26" applyNumberFormat="1" applyFont="1" applyBorder="1" applyAlignment="1">
      <alignment horizontal="center"/>
    </xf>
    <xf numFmtId="49" fontId="19" fillId="0" borderId="0" xfId="2" applyNumberFormat="1" applyFont="1" applyBorder="1" applyAlignment="1">
      <alignment horizontal="center" vertical="center"/>
    </xf>
    <xf numFmtId="0" fontId="28" fillId="6" borderId="17" xfId="2" applyFont="1" applyFill="1" applyBorder="1" applyAlignment="1">
      <alignment horizontal="center" vertical="center" wrapText="1"/>
    </xf>
    <xf numFmtId="0" fontId="14" fillId="0" borderId="0" xfId="28" applyFont="1" applyAlignment="1">
      <alignment horizontal="center" vertical="center"/>
    </xf>
    <xf numFmtId="0" fontId="20" fillId="0" borderId="0" xfId="28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10" borderId="1" xfId="28" applyFont="1" applyFill="1" applyBorder="1" applyAlignment="1">
      <alignment horizontal="center" vertical="center"/>
    </xf>
    <xf numFmtId="49" fontId="26" fillId="10" borderId="1" xfId="28" applyNumberFormat="1" applyFont="1" applyFill="1" applyBorder="1" applyAlignment="1">
      <alignment horizontal="center" vertical="center"/>
    </xf>
    <xf numFmtId="177" fontId="26" fillId="10" borderId="1" xfId="28" applyNumberFormat="1" applyFont="1" applyFill="1" applyBorder="1" applyAlignment="1">
      <alignment horizontal="center" vertical="center"/>
    </xf>
    <xf numFmtId="177" fontId="23" fillId="10" borderId="1" xfId="28" applyNumberFormat="1" applyFont="1" applyFill="1" applyBorder="1" applyAlignment="1">
      <alignment horizontal="center" vertical="center"/>
    </xf>
    <xf numFmtId="177" fontId="29" fillId="11" borderId="1" xfId="28" applyNumberFormat="1" applyFont="1" applyFill="1" applyBorder="1" applyAlignment="1">
      <alignment horizontal="center" vertical="center"/>
    </xf>
    <xf numFmtId="0" fontId="31" fillId="0" borderId="0" xfId="28" applyFont="1">
      <alignment vertical="center"/>
    </xf>
    <xf numFmtId="0" fontId="32" fillId="0" borderId="0" xfId="2" applyFont="1" applyBorder="1" applyAlignment="1">
      <alignment horizontal="center" vertical="center"/>
    </xf>
    <xf numFmtId="0" fontId="33" fillId="4" borderId="1" xfId="2" applyFont="1" applyFill="1" applyBorder="1" applyAlignment="1">
      <alignment horizontal="center" vertical="center"/>
    </xf>
    <xf numFmtId="0" fontId="34" fillId="4" borderId="13" xfId="2" applyFont="1" applyFill="1" applyBorder="1" applyAlignment="1">
      <alignment horizontal="center" vertical="center"/>
    </xf>
    <xf numFmtId="49" fontId="31" fillId="0" borderId="1" xfId="28" applyNumberFormat="1" applyFont="1" applyBorder="1" applyAlignment="1">
      <alignment horizontal="center" vertical="center"/>
    </xf>
    <xf numFmtId="177" fontId="32" fillId="0" borderId="1" xfId="26" applyNumberFormat="1" applyFont="1" applyFill="1" applyBorder="1" applyAlignment="1">
      <alignment horizontal="center"/>
    </xf>
    <xf numFmtId="177" fontId="32" fillId="0" borderId="1" xfId="26" applyNumberFormat="1" applyFont="1" applyBorder="1" applyAlignment="1">
      <alignment horizontal="center"/>
    </xf>
    <xf numFmtId="0" fontId="35" fillId="0" borderId="0" xfId="0" applyFont="1">
      <alignment vertical="center"/>
    </xf>
    <xf numFmtId="0" fontId="32" fillId="0" borderId="1" xfId="26" applyFont="1" applyBorder="1" applyAlignment="1">
      <alignment horizontal="center"/>
    </xf>
    <xf numFmtId="0" fontId="32" fillId="10" borderId="1" xfId="26" applyFont="1" applyFill="1" applyBorder="1" applyAlignment="1">
      <alignment horizontal="center"/>
    </xf>
    <xf numFmtId="0" fontId="32" fillId="0" borderId="1" xfId="26" applyFont="1" applyFill="1" applyBorder="1" applyAlignment="1">
      <alignment horizontal="center"/>
    </xf>
    <xf numFmtId="177" fontId="26" fillId="14" borderId="1" xfId="28" applyNumberFormat="1" applyFont="1" applyFill="1" applyBorder="1" applyAlignment="1">
      <alignment horizontal="center" vertical="center"/>
    </xf>
    <xf numFmtId="0" fontId="32" fillId="14" borderId="1" xfId="26" applyFont="1" applyFill="1" applyBorder="1" applyAlignment="1">
      <alignment horizontal="center"/>
    </xf>
    <xf numFmtId="0" fontId="26" fillId="14" borderId="1" xfId="28" applyFont="1" applyFill="1" applyBorder="1" applyAlignment="1">
      <alignment horizontal="center" vertical="center"/>
    </xf>
    <xf numFmtId="49" fontId="26" fillId="14" borderId="1" xfId="28" applyNumberFormat="1" applyFont="1" applyFill="1" applyBorder="1" applyAlignment="1">
      <alignment horizontal="center" vertical="center"/>
    </xf>
    <xf numFmtId="177" fontId="23" fillId="14" borderId="1" xfId="28" applyNumberFormat="1" applyFont="1" applyFill="1" applyBorder="1" applyAlignment="1">
      <alignment horizontal="center" vertical="center"/>
    </xf>
    <xf numFmtId="49" fontId="30" fillId="14" borderId="1" xfId="28" applyNumberFormat="1" applyFont="1" applyFill="1" applyBorder="1" applyAlignment="1">
      <alignment horizontal="center" vertical="center"/>
    </xf>
    <xf numFmtId="0" fontId="26" fillId="12" borderId="1" xfId="28" applyFont="1" applyFill="1" applyBorder="1" applyAlignment="1">
      <alignment horizontal="center" vertical="center"/>
    </xf>
    <xf numFmtId="177" fontId="36" fillId="14" borderId="1" xfId="28" applyNumberFormat="1" applyFont="1" applyFill="1" applyBorder="1" applyAlignment="1">
      <alignment horizontal="center" vertical="center"/>
    </xf>
    <xf numFmtId="177" fontId="36" fillId="13" borderId="1" xfId="28" applyNumberFormat="1" applyFont="1" applyFill="1" applyBorder="1" applyAlignment="1">
      <alignment horizontal="center" vertical="center"/>
    </xf>
    <xf numFmtId="177" fontId="36" fillId="0" borderId="1" xfId="28" applyNumberFormat="1" applyFont="1" applyBorder="1" applyAlignment="1">
      <alignment horizontal="center" vertical="center"/>
    </xf>
    <xf numFmtId="0" fontId="37" fillId="6" borderId="13" xfId="2" applyFont="1" applyFill="1" applyBorder="1" applyAlignment="1">
      <alignment horizontal="center" vertical="center" wrapText="1"/>
    </xf>
    <xf numFmtId="0" fontId="38" fillId="0" borderId="0" xfId="0" applyFont="1">
      <alignment vertical="center"/>
    </xf>
    <xf numFmtId="0" fontId="20" fillId="0" borderId="0" xfId="28" applyFont="1" applyFill="1">
      <alignment vertical="center"/>
    </xf>
    <xf numFmtId="0" fontId="26" fillId="0" borderId="0" xfId="28" applyFont="1">
      <alignment vertical="center"/>
    </xf>
    <xf numFmtId="0" fontId="27" fillId="0" borderId="0" xfId="2" applyFont="1" applyBorder="1" applyAlignment="1">
      <alignment horizontal="center" vertical="center"/>
    </xf>
    <xf numFmtId="0" fontId="40" fillId="0" borderId="0" xfId="2" applyFont="1" applyFill="1" applyBorder="1" applyAlignment="1">
      <alignment horizontal="center" vertical="center"/>
    </xf>
    <xf numFmtId="14" fontId="27" fillId="0" borderId="0" xfId="2" applyNumberFormat="1" applyFont="1" applyFill="1" applyBorder="1" applyAlignment="1">
      <alignment horizontal="center" vertical="center"/>
    </xf>
    <xf numFmtId="0" fontId="26" fillId="0" borderId="0" xfId="28" applyFont="1" applyFill="1">
      <alignment vertical="center"/>
    </xf>
    <xf numFmtId="176" fontId="26" fillId="0" borderId="1" xfId="28" applyNumberFormat="1" applyFont="1" applyFill="1" applyBorder="1" applyAlignment="1">
      <alignment horizontal="center" vertical="center"/>
    </xf>
    <xf numFmtId="0" fontId="39" fillId="0" borderId="0" xfId="0" applyFont="1">
      <alignment vertical="center"/>
    </xf>
    <xf numFmtId="0" fontId="41" fillId="0" borderId="0" xfId="28" applyFont="1">
      <alignment vertical="center"/>
    </xf>
    <xf numFmtId="49" fontId="42" fillId="0" borderId="0" xfId="2" applyNumberFormat="1" applyFont="1" applyBorder="1" applyAlignment="1">
      <alignment horizontal="center" vertical="center"/>
    </xf>
    <xf numFmtId="177" fontId="41" fillId="0" borderId="1" xfId="28" applyNumberFormat="1" applyFont="1" applyBorder="1" applyAlignment="1">
      <alignment horizontal="center" vertical="center"/>
    </xf>
    <xf numFmtId="49" fontId="41" fillId="0" borderId="1" xfId="28" applyNumberFormat="1" applyFont="1" applyBorder="1" applyAlignment="1">
      <alignment horizontal="center" vertical="center"/>
    </xf>
    <xf numFmtId="177" fontId="41" fillId="0" borderId="1" xfId="28" applyNumberFormat="1" applyFont="1" applyFill="1" applyBorder="1" applyAlignment="1">
      <alignment horizontal="center" vertical="center"/>
    </xf>
    <xf numFmtId="0" fontId="43" fillId="0" borderId="0" xfId="0" applyFont="1">
      <alignment vertical="center"/>
    </xf>
    <xf numFmtId="0" fontId="44" fillId="0" borderId="1" xfId="28" applyFont="1" applyBorder="1" applyAlignment="1">
      <alignment horizontal="center" vertical="center"/>
    </xf>
    <xf numFmtId="49" fontId="44" fillId="0" borderId="1" xfId="28" applyNumberFormat="1" applyFont="1" applyBorder="1" applyAlignment="1">
      <alignment horizontal="center" vertical="center"/>
    </xf>
    <xf numFmtId="177" fontId="44" fillId="0" borderId="1" xfId="28" applyNumberFormat="1" applyFont="1" applyBorder="1" applyAlignment="1">
      <alignment horizontal="center" vertical="center"/>
    </xf>
    <xf numFmtId="177" fontId="44" fillId="2" borderId="1" xfId="28" applyNumberFormat="1" applyFont="1" applyFill="1" applyBorder="1" applyAlignment="1">
      <alignment horizontal="center" vertical="center"/>
    </xf>
    <xf numFmtId="0" fontId="44" fillId="7" borderId="1" xfId="28" applyFont="1" applyFill="1" applyBorder="1" applyAlignment="1">
      <alignment horizontal="center" vertical="center"/>
    </xf>
    <xf numFmtId="0" fontId="44" fillId="9" borderId="1" xfId="28" applyFont="1" applyFill="1" applyBorder="1" applyAlignment="1">
      <alignment horizontal="center" vertical="center"/>
    </xf>
    <xf numFmtId="176" fontId="44" fillId="0" borderId="1" xfId="28" applyNumberFormat="1" applyFont="1" applyBorder="1" applyAlignment="1">
      <alignment horizontal="center" vertical="center"/>
    </xf>
    <xf numFmtId="0" fontId="44" fillId="8" borderId="1" xfId="28" applyFont="1" applyFill="1" applyBorder="1" applyAlignment="1">
      <alignment horizontal="center" vertical="center"/>
    </xf>
    <xf numFmtId="49" fontId="44" fillId="6" borderId="1" xfId="28" applyNumberFormat="1" applyFont="1" applyFill="1" applyBorder="1" applyAlignment="1">
      <alignment horizontal="center" vertical="center"/>
    </xf>
    <xf numFmtId="177" fontId="46" fillId="2" borderId="1" xfId="28" applyNumberFormat="1" applyFont="1" applyFill="1" applyBorder="1" applyAlignment="1">
      <alignment horizontal="center" vertical="center"/>
    </xf>
    <xf numFmtId="177" fontId="46" fillId="0" borderId="1" xfId="28" applyNumberFormat="1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48" fillId="15" borderId="13" xfId="2" applyFont="1" applyFill="1" applyBorder="1" applyAlignment="1">
      <alignment horizontal="center" vertical="center"/>
    </xf>
    <xf numFmtId="0" fontId="49" fillId="0" borderId="1" xfId="26" applyFont="1" applyBorder="1" applyAlignment="1">
      <alignment horizontal="center"/>
    </xf>
    <xf numFmtId="49" fontId="50" fillId="0" borderId="1" xfId="28" applyNumberFormat="1" applyFont="1" applyBorder="1" applyAlignment="1">
      <alignment horizontal="center" vertical="center"/>
    </xf>
    <xf numFmtId="0" fontId="47" fillId="6" borderId="1" xfId="0" applyFont="1" applyFill="1" applyBorder="1" applyAlignment="1">
      <alignment horizontal="center" vertical="center"/>
    </xf>
    <xf numFmtId="0" fontId="48" fillId="15" borderId="0" xfId="28" applyFont="1" applyFill="1" applyAlignment="1">
      <alignment horizontal="center" vertical="center"/>
    </xf>
    <xf numFmtId="0" fontId="48" fillId="15" borderId="14" xfId="2" applyFont="1" applyFill="1" applyBorder="1" applyAlignment="1">
      <alignment horizontal="center" vertical="center"/>
    </xf>
    <xf numFmtId="177" fontId="44" fillId="0" borderId="1" xfId="28" applyNumberFormat="1" applyFont="1" applyFill="1" applyBorder="1" applyAlignment="1">
      <alignment horizontal="center" vertical="center"/>
    </xf>
    <xf numFmtId="14" fontId="19" fillId="0" borderId="15" xfId="2" applyNumberFormat="1" applyFont="1" applyBorder="1" applyAlignment="1">
      <alignment horizontal="center" vertical="center"/>
    </xf>
    <xf numFmtId="14" fontId="19" fillId="0" borderId="0" xfId="2" applyNumberFormat="1" applyFont="1" applyBorder="1" applyAlignment="1">
      <alignment horizontal="center" vertical="center"/>
    </xf>
    <xf numFmtId="0" fontId="21" fillId="4" borderId="0" xfId="2" applyFont="1" applyFill="1" applyBorder="1" applyAlignment="1">
      <alignment horizontal="center" vertical="center"/>
    </xf>
    <xf numFmtId="0" fontId="21" fillId="4" borderId="14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0" fontId="52" fillId="3" borderId="4" xfId="2" applyFont="1" applyFill="1" applyBorder="1" applyAlignment="1">
      <alignment horizontal="center" vertical="center"/>
    </xf>
    <xf numFmtId="0" fontId="52" fillId="3" borderId="5" xfId="2" applyFont="1" applyFill="1" applyBorder="1" applyAlignment="1">
      <alignment horizontal="center" vertical="center"/>
    </xf>
    <xf numFmtId="0" fontId="52" fillId="3" borderId="6" xfId="2" applyFont="1" applyFill="1" applyBorder="1" applyAlignment="1">
      <alignment horizontal="center" vertical="center"/>
    </xf>
    <xf numFmtId="49" fontId="19" fillId="0" borderId="15" xfId="2" applyNumberFormat="1" applyFont="1" applyBorder="1" applyAlignment="1">
      <alignment horizontal="center" vertical="center"/>
    </xf>
    <xf numFmtId="49" fontId="19" fillId="0" borderId="0" xfId="2" applyNumberFormat="1" applyFont="1" applyBorder="1" applyAlignment="1">
      <alignment horizontal="center" vertical="center"/>
    </xf>
    <xf numFmtId="49" fontId="19" fillId="0" borderId="14" xfId="2" applyNumberFormat="1" applyFont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0" fontId="17" fillId="3" borderId="0" xfId="2" applyFont="1" applyFill="1" applyBorder="1" applyAlignment="1">
      <alignment horizontal="center" vertical="center"/>
    </xf>
    <xf numFmtId="0" fontId="17" fillId="3" borderId="20" xfId="2" applyFont="1" applyFill="1" applyBorder="1" applyAlignment="1">
      <alignment horizontal="center" vertical="center"/>
    </xf>
    <xf numFmtId="0" fontId="51" fillId="4" borderId="15" xfId="2" applyFont="1" applyFill="1" applyBorder="1" applyAlignment="1">
      <alignment horizontal="center" vertical="center"/>
    </xf>
    <xf numFmtId="0" fontId="51" fillId="4" borderId="14" xfId="2" applyFont="1" applyFill="1" applyBorder="1" applyAlignment="1">
      <alignment horizontal="center" vertical="center"/>
    </xf>
    <xf numFmtId="14" fontId="27" fillId="0" borderId="15" xfId="2" applyNumberFormat="1" applyFont="1" applyBorder="1" applyAlignment="1">
      <alignment horizontal="center" vertical="center"/>
    </xf>
    <xf numFmtId="14" fontId="27" fillId="0" borderId="0" xfId="2" applyNumberFormat="1" applyFont="1" applyBorder="1" applyAlignment="1">
      <alignment horizontal="center" vertical="center"/>
    </xf>
    <xf numFmtId="49" fontId="44" fillId="6" borderId="19" xfId="28" applyNumberFormat="1" applyFont="1" applyFill="1" applyBorder="1" applyAlignment="1">
      <alignment horizontal="center" vertical="center"/>
    </xf>
    <xf numFmtId="49" fontId="44" fillId="6" borderId="18" xfId="28" applyNumberFormat="1" applyFont="1" applyFill="1" applyBorder="1" applyAlignment="1">
      <alignment horizontal="center" vertical="center"/>
    </xf>
    <xf numFmtId="0" fontId="40" fillId="4" borderId="0" xfId="2" applyFont="1" applyFill="1" applyBorder="1" applyAlignment="1">
      <alignment horizontal="center" vertical="center"/>
    </xf>
    <xf numFmtId="0" fontId="40" fillId="4" borderId="14" xfId="2" applyFont="1" applyFill="1" applyBorder="1" applyAlignment="1">
      <alignment horizontal="center" vertical="center"/>
    </xf>
    <xf numFmtId="0" fontId="48" fillId="6" borderId="17" xfId="2" applyFont="1" applyFill="1" applyBorder="1" applyAlignment="1">
      <alignment horizontal="center" vertical="center" wrapText="1"/>
    </xf>
    <xf numFmtId="0" fontId="48" fillId="6" borderId="18" xfId="2" applyFont="1" applyFill="1" applyBorder="1" applyAlignment="1">
      <alignment horizontal="center" vertical="center" wrapText="1"/>
    </xf>
    <xf numFmtId="0" fontId="49" fillId="15" borderId="17" xfId="26" applyFont="1" applyFill="1" applyBorder="1" applyAlignment="1">
      <alignment horizontal="center"/>
    </xf>
    <xf numFmtId="0" fontId="49" fillId="15" borderId="19" xfId="26" applyFont="1" applyFill="1" applyBorder="1" applyAlignment="1">
      <alignment horizontal="center"/>
    </xf>
    <xf numFmtId="0" fontId="49" fillId="15" borderId="18" xfId="26" applyFont="1" applyFill="1" applyBorder="1" applyAlignment="1">
      <alignment horizontal="center"/>
    </xf>
    <xf numFmtId="177" fontId="46" fillId="2" borderId="17" xfId="28" applyNumberFormat="1" applyFont="1" applyFill="1" applyBorder="1" applyAlignment="1">
      <alignment horizontal="center" vertical="center"/>
    </xf>
    <xf numFmtId="177" fontId="46" fillId="2" borderId="19" xfId="28" applyNumberFormat="1" applyFont="1" applyFill="1" applyBorder="1" applyAlignment="1">
      <alignment horizontal="center" vertical="center"/>
    </xf>
    <xf numFmtId="177" fontId="46" fillId="2" borderId="18" xfId="28" applyNumberFormat="1" applyFont="1" applyFill="1" applyBorder="1" applyAlignment="1">
      <alignment horizontal="center" vertical="center"/>
    </xf>
    <xf numFmtId="0" fontId="44" fillId="7" borderId="17" xfId="28" applyFont="1" applyFill="1" applyBorder="1" applyAlignment="1">
      <alignment horizontal="center" vertical="center"/>
    </xf>
    <xf numFmtId="0" fontId="44" fillId="7" borderId="19" xfId="28" applyFont="1" applyFill="1" applyBorder="1" applyAlignment="1">
      <alignment horizontal="center" vertical="center"/>
    </xf>
    <xf numFmtId="0" fontId="44" fillId="7" borderId="18" xfId="28" applyFont="1" applyFill="1" applyBorder="1" applyAlignment="1">
      <alignment horizontal="center" vertical="center"/>
    </xf>
    <xf numFmtId="177" fontId="45" fillId="7" borderId="17" xfId="26" applyNumberFormat="1" applyFont="1" applyFill="1" applyBorder="1" applyAlignment="1">
      <alignment horizontal="center"/>
    </xf>
    <xf numFmtId="177" fontId="45" fillId="7" borderId="19" xfId="26" applyNumberFormat="1" applyFont="1" applyFill="1" applyBorder="1" applyAlignment="1">
      <alignment horizontal="center"/>
    </xf>
    <xf numFmtId="177" fontId="45" fillId="7" borderId="18" xfId="26" applyNumberFormat="1" applyFont="1" applyFill="1" applyBorder="1" applyAlignment="1">
      <alignment horizontal="center"/>
    </xf>
    <xf numFmtId="0" fontId="26" fillId="16" borderId="1" xfId="28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5"/>
  <sheetViews>
    <sheetView tabSelected="1" view="pageBreakPreview" topLeftCell="A83" zoomScale="60" zoomScaleNormal="70" workbookViewId="0">
      <selection activeCell="G144" sqref="G144"/>
    </sheetView>
  </sheetViews>
  <sheetFormatPr defaultRowHeight="41.25"/>
  <cols>
    <col min="1" max="1" width="19" style="71" customWidth="1"/>
    <col min="2" max="8" width="13.125" customWidth="1"/>
    <col min="9" max="9" width="13.125" style="32" customWidth="1"/>
    <col min="10" max="10" width="19.125" style="32" customWidth="1"/>
    <col min="11" max="11" width="17" style="32" customWidth="1"/>
    <col min="12" max="12" width="18.625" style="58" customWidth="1"/>
  </cols>
  <sheetData>
    <row r="1" spans="1:14" ht="42" thickBot="1">
      <c r="A1" s="64"/>
      <c r="B1" s="19"/>
      <c r="C1" s="19"/>
      <c r="D1" s="19"/>
      <c r="E1" s="19"/>
      <c r="F1" s="19"/>
      <c r="G1" s="19"/>
      <c r="H1" s="19"/>
      <c r="I1" s="30"/>
      <c r="J1" s="30"/>
      <c r="K1" s="30"/>
      <c r="L1" s="56"/>
    </row>
    <row r="2" spans="1:14" ht="54.75" thickBot="1">
      <c r="A2" s="136" t="s">
        <v>181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8"/>
    </row>
    <row r="3" spans="1:14">
      <c r="A3" s="65"/>
      <c r="B3" s="20"/>
      <c r="C3" s="19"/>
      <c r="D3" s="19"/>
      <c r="E3" s="19"/>
      <c r="F3" s="19"/>
      <c r="G3" s="19"/>
      <c r="H3" s="19"/>
      <c r="I3" s="30"/>
      <c r="J3" s="30"/>
      <c r="K3" s="30"/>
      <c r="L3" s="56"/>
    </row>
    <row r="4" spans="1:14" s="28" customFormat="1" ht="46.5" customHeight="1">
      <c r="A4" s="66" t="s">
        <v>172</v>
      </c>
      <c r="B4" s="121">
        <v>40843</v>
      </c>
      <c r="C4" s="122"/>
      <c r="D4" s="27"/>
      <c r="E4" s="27"/>
      <c r="F4" s="27"/>
      <c r="G4" s="27"/>
      <c r="H4" s="123" t="s">
        <v>7</v>
      </c>
      <c r="I4" s="124"/>
      <c r="J4" s="139" t="s">
        <v>40</v>
      </c>
      <c r="K4" s="140"/>
      <c r="L4" s="141"/>
    </row>
    <row r="5" spans="1:14">
      <c r="A5" s="65"/>
      <c r="B5" s="38"/>
      <c r="C5" s="38"/>
      <c r="D5" s="27"/>
      <c r="E5" s="27"/>
      <c r="F5" s="27"/>
      <c r="G5" s="27"/>
      <c r="H5" s="27"/>
      <c r="I5" s="30"/>
      <c r="J5" s="30"/>
      <c r="K5" s="30"/>
      <c r="L5" s="57"/>
      <c r="M5" s="26"/>
      <c r="N5" s="26"/>
    </row>
    <row r="6" spans="1:14" ht="82.5" customHeight="1">
      <c r="A6" s="67" t="s">
        <v>173</v>
      </c>
      <c r="B6" s="24" t="s">
        <v>26</v>
      </c>
      <c r="C6" s="24" t="s">
        <v>38</v>
      </c>
      <c r="D6" s="24" t="s">
        <v>16</v>
      </c>
      <c r="E6" s="24" t="s">
        <v>17</v>
      </c>
      <c r="F6" s="24" t="s">
        <v>27</v>
      </c>
      <c r="G6" s="23" t="s">
        <v>6</v>
      </c>
      <c r="H6" s="23" t="s">
        <v>179</v>
      </c>
      <c r="I6" s="31" t="s">
        <v>170</v>
      </c>
      <c r="J6" s="85" t="s">
        <v>174</v>
      </c>
      <c r="K6" s="55" t="s">
        <v>163</v>
      </c>
      <c r="L6" s="23" t="s">
        <v>168</v>
      </c>
      <c r="M6" s="26"/>
      <c r="N6" s="26"/>
    </row>
    <row r="7" spans="1:14" ht="37.5" customHeight="1">
      <c r="A7" s="76" t="s">
        <v>41</v>
      </c>
      <c r="B7" s="77">
        <v>65</v>
      </c>
      <c r="C7" s="77">
        <v>65</v>
      </c>
      <c r="D7" s="77">
        <v>80</v>
      </c>
      <c r="E7" s="77">
        <v>100</v>
      </c>
      <c r="F7" s="77">
        <v>90</v>
      </c>
      <c r="G7" s="77">
        <v>400</v>
      </c>
      <c r="H7" s="78">
        <v>80</v>
      </c>
      <c r="I7" s="79">
        <v>1</v>
      </c>
      <c r="J7" s="82" t="s">
        <v>180</v>
      </c>
      <c r="K7" s="63" t="s">
        <v>164</v>
      </c>
      <c r="L7" s="80" t="s">
        <v>175</v>
      </c>
      <c r="M7" s="26"/>
      <c r="N7" s="26"/>
    </row>
    <row r="8" spans="1:14" ht="37.5" customHeight="1">
      <c r="A8" s="76" t="s">
        <v>8</v>
      </c>
      <c r="B8" s="77">
        <v>75</v>
      </c>
      <c r="C8" s="77">
        <v>55</v>
      </c>
      <c r="D8" s="77">
        <v>85</v>
      </c>
      <c r="E8" s="77">
        <v>60</v>
      </c>
      <c r="F8" s="77">
        <v>90</v>
      </c>
      <c r="G8" s="77">
        <v>365</v>
      </c>
      <c r="H8" s="78">
        <v>73</v>
      </c>
      <c r="I8" s="79">
        <v>2</v>
      </c>
      <c r="J8" s="82" t="s">
        <v>180</v>
      </c>
      <c r="K8" s="63" t="s">
        <v>164</v>
      </c>
      <c r="L8" s="80" t="s">
        <v>176</v>
      </c>
      <c r="M8" s="26"/>
      <c r="N8" s="26"/>
    </row>
    <row r="9" spans="1:14" ht="37.5" customHeight="1">
      <c r="A9" s="76" t="s">
        <v>42</v>
      </c>
      <c r="B9" s="77">
        <v>50</v>
      </c>
      <c r="C9" s="77">
        <v>45</v>
      </c>
      <c r="D9" s="77">
        <v>85</v>
      </c>
      <c r="E9" s="77">
        <v>85</v>
      </c>
      <c r="F9" s="77">
        <v>95</v>
      </c>
      <c r="G9" s="77">
        <v>360</v>
      </c>
      <c r="H9" s="78">
        <v>72</v>
      </c>
      <c r="I9" s="79">
        <v>3</v>
      </c>
      <c r="J9" s="82" t="s">
        <v>180</v>
      </c>
      <c r="K9" s="75"/>
      <c r="L9" s="80" t="s">
        <v>177</v>
      </c>
      <c r="M9" s="26"/>
      <c r="N9" s="26"/>
    </row>
    <row r="10" spans="1:14" ht="37.5" customHeight="1">
      <c r="A10" s="76" t="s">
        <v>43</v>
      </c>
      <c r="B10" s="77">
        <v>75</v>
      </c>
      <c r="C10" s="77">
        <v>45</v>
      </c>
      <c r="D10" s="77">
        <v>55</v>
      </c>
      <c r="E10" s="77">
        <v>90</v>
      </c>
      <c r="F10" s="77">
        <v>85</v>
      </c>
      <c r="G10" s="77">
        <v>350</v>
      </c>
      <c r="H10" s="78">
        <v>70</v>
      </c>
      <c r="I10" s="79">
        <v>4</v>
      </c>
      <c r="J10" s="82" t="s">
        <v>180</v>
      </c>
      <c r="K10" s="75"/>
      <c r="L10" s="80" t="s">
        <v>178</v>
      </c>
      <c r="M10" s="26"/>
      <c r="N10" s="26"/>
    </row>
    <row r="11" spans="1:14" ht="37.5" customHeight="1">
      <c r="A11" s="72" t="s">
        <v>44</v>
      </c>
      <c r="B11" s="44">
        <v>60</v>
      </c>
      <c r="C11" s="44">
        <v>55</v>
      </c>
      <c r="D11" s="44">
        <v>70</v>
      </c>
      <c r="E11" s="44">
        <v>75</v>
      </c>
      <c r="F11" s="44">
        <v>90</v>
      </c>
      <c r="G11" s="44">
        <v>350</v>
      </c>
      <c r="H11" s="45">
        <v>70</v>
      </c>
      <c r="I11" s="41">
        <v>4</v>
      </c>
      <c r="J11" s="83" t="s">
        <v>180</v>
      </c>
      <c r="K11" s="46"/>
      <c r="L11" s="45"/>
      <c r="M11" s="26"/>
      <c r="N11" s="26"/>
    </row>
    <row r="12" spans="1:14" ht="37.5" customHeight="1">
      <c r="A12" s="72" t="s">
        <v>45</v>
      </c>
      <c r="B12" s="44">
        <v>60</v>
      </c>
      <c r="C12" s="44">
        <v>70</v>
      </c>
      <c r="D12" s="44">
        <v>55</v>
      </c>
      <c r="E12" s="44">
        <v>80</v>
      </c>
      <c r="F12" s="44">
        <v>85</v>
      </c>
      <c r="G12" s="44">
        <v>350</v>
      </c>
      <c r="H12" s="45">
        <v>70</v>
      </c>
      <c r="I12" s="41">
        <v>4</v>
      </c>
      <c r="J12" s="83" t="s">
        <v>180</v>
      </c>
      <c r="K12" s="46"/>
      <c r="L12" s="45"/>
      <c r="M12" s="26"/>
      <c r="N12" s="26"/>
    </row>
    <row r="13" spans="1:14" ht="37.5" customHeight="1">
      <c r="A13" s="72" t="s">
        <v>46</v>
      </c>
      <c r="B13" s="44">
        <v>65</v>
      </c>
      <c r="C13" s="44">
        <v>50</v>
      </c>
      <c r="D13" s="44">
        <v>70</v>
      </c>
      <c r="E13" s="44">
        <v>65</v>
      </c>
      <c r="F13" s="44">
        <v>100</v>
      </c>
      <c r="G13" s="44">
        <v>350</v>
      </c>
      <c r="H13" s="45">
        <v>70</v>
      </c>
      <c r="I13" s="41">
        <v>4</v>
      </c>
      <c r="J13" s="83" t="s">
        <v>180</v>
      </c>
      <c r="K13" s="46"/>
      <c r="L13" s="45"/>
      <c r="M13" s="26"/>
      <c r="N13" s="26"/>
    </row>
    <row r="14" spans="1:14" ht="37.5" customHeight="1">
      <c r="A14" s="72" t="s">
        <v>47</v>
      </c>
      <c r="B14" s="44">
        <v>60</v>
      </c>
      <c r="C14" s="44">
        <v>40</v>
      </c>
      <c r="D14" s="44">
        <v>80</v>
      </c>
      <c r="E14" s="44">
        <v>70</v>
      </c>
      <c r="F14" s="44">
        <v>95</v>
      </c>
      <c r="G14" s="44">
        <v>345</v>
      </c>
      <c r="H14" s="45">
        <v>69</v>
      </c>
      <c r="I14" s="41">
        <v>8</v>
      </c>
      <c r="J14" s="83" t="s">
        <v>180</v>
      </c>
      <c r="K14" s="52"/>
      <c r="L14" s="45"/>
      <c r="M14" s="26"/>
      <c r="N14" s="26"/>
    </row>
    <row r="15" spans="1:14" ht="37.5" customHeight="1">
      <c r="A15" s="72" t="s">
        <v>48</v>
      </c>
      <c r="B15" s="44">
        <v>50</v>
      </c>
      <c r="C15" s="44">
        <v>40</v>
      </c>
      <c r="D15" s="44">
        <v>75</v>
      </c>
      <c r="E15" s="44">
        <v>90</v>
      </c>
      <c r="F15" s="44">
        <v>90</v>
      </c>
      <c r="G15" s="44">
        <v>345</v>
      </c>
      <c r="H15" s="45">
        <v>69</v>
      </c>
      <c r="I15" s="41">
        <v>8</v>
      </c>
      <c r="J15" s="83" t="s">
        <v>180</v>
      </c>
      <c r="K15" s="63" t="s">
        <v>164</v>
      </c>
      <c r="L15" s="45"/>
      <c r="M15" s="26"/>
      <c r="N15" s="26"/>
    </row>
    <row r="16" spans="1:14" ht="37.5" customHeight="1">
      <c r="A16" s="72" t="s">
        <v>49</v>
      </c>
      <c r="B16" s="44">
        <v>55</v>
      </c>
      <c r="C16" s="44">
        <v>70</v>
      </c>
      <c r="D16" s="44">
        <v>50</v>
      </c>
      <c r="E16" s="44">
        <v>90</v>
      </c>
      <c r="F16" s="44">
        <v>80</v>
      </c>
      <c r="G16" s="44">
        <v>345</v>
      </c>
      <c r="H16" s="45">
        <v>69</v>
      </c>
      <c r="I16" s="41">
        <v>8</v>
      </c>
      <c r="J16" s="83" t="s">
        <v>180</v>
      </c>
      <c r="K16" s="46"/>
      <c r="L16" s="45"/>
      <c r="M16" s="26"/>
      <c r="N16" s="26"/>
    </row>
    <row r="17" spans="1:14" ht="37.5" customHeight="1">
      <c r="A17" s="72" t="s">
        <v>50</v>
      </c>
      <c r="B17" s="44">
        <v>60</v>
      </c>
      <c r="C17" s="44">
        <v>55</v>
      </c>
      <c r="D17" s="44">
        <v>85</v>
      </c>
      <c r="E17" s="44">
        <v>70</v>
      </c>
      <c r="F17" s="44">
        <v>75</v>
      </c>
      <c r="G17" s="44">
        <v>345</v>
      </c>
      <c r="H17" s="45">
        <v>69</v>
      </c>
      <c r="I17" s="41">
        <v>8</v>
      </c>
      <c r="J17" s="83" t="s">
        <v>180</v>
      </c>
      <c r="K17" s="46"/>
      <c r="L17" s="45"/>
      <c r="M17" s="26"/>
      <c r="N17" s="26"/>
    </row>
    <row r="18" spans="1:14" ht="37.5" customHeight="1">
      <c r="A18" s="72" t="s">
        <v>51</v>
      </c>
      <c r="B18" s="44">
        <v>70</v>
      </c>
      <c r="C18" s="81">
        <v>25</v>
      </c>
      <c r="D18" s="44">
        <v>60</v>
      </c>
      <c r="E18" s="44">
        <v>90</v>
      </c>
      <c r="F18" s="44">
        <v>95</v>
      </c>
      <c r="G18" s="44">
        <v>340</v>
      </c>
      <c r="H18" s="45">
        <v>68</v>
      </c>
      <c r="I18" s="41">
        <v>12</v>
      </c>
      <c r="J18" s="83" t="s">
        <v>180</v>
      </c>
      <c r="K18" s="46" t="s">
        <v>212</v>
      </c>
      <c r="L18" s="45" t="s">
        <v>0</v>
      </c>
      <c r="M18" s="26"/>
      <c r="N18" s="26"/>
    </row>
    <row r="19" spans="1:14" ht="37.5" customHeight="1">
      <c r="A19" s="72" t="s">
        <v>9</v>
      </c>
      <c r="B19" s="44">
        <v>60</v>
      </c>
      <c r="C19" s="44">
        <v>50</v>
      </c>
      <c r="D19" s="44">
        <v>75</v>
      </c>
      <c r="E19" s="44">
        <v>75</v>
      </c>
      <c r="F19" s="44">
        <v>80</v>
      </c>
      <c r="G19" s="44">
        <v>340</v>
      </c>
      <c r="H19" s="45">
        <v>68</v>
      </c>
      <c r="I19" s="41">
        <v>12</v>
      </c>
      <c r="J19" s="83" t="s">
        <v>180</v>
      </c>
      <c r="K19" s="63" t="s">
        <v>164</v>
      </c>
      <c r="L19" s="45"/>
      <c r="M19" s="26"/>
      <c r="N19" s="26"/>
    </row>
    <row r="20" spans="1:14" ht="37.5" customHeight="1">
      <c r="A20" s="72" t="s">
        <v>52</v>
      </c>
      <c r="B20" s="44">
        <v>55</v>
      </c>
      <c r="C20" s="44">
        <v>55</v>
      </c>
      <c r="D20" s="44">
        <v>95</v>
      </c>
      <c r="E20" s="44">
        <v>45</v>
      </c>
      <c r="F20" s="44">
        <v>85</v>
      </c>
      <c r="G20" s="44">
        <v>335</v>
      </c>
      <c r="H20" s="45">
        <v>67</v>
      </c>
      <c r="I20" s="41">
        <v>14</v>
      </c>
      <c r="J20" s="83" t="s">
        <v>180</v>
      </c>
      <c r="K20" s="46"/>
      <c r="L20" s="45"/>
      <c r="M20" s="26"/>
      <c r="N20" s="26"/>
    </row>
    <row r="21" spans="1:14" ht="37.5" customHeight="1">
      <c r="A21" s="72" t="s">
        <v>53</v>
      </c>
      <c r="B21" s="44">
        <v>65</v>
      </c>
      <c r="C21" s="44">
        <v>45</v>
      </c>
      <c r="D21" s="44">
        <v>60</v>
      </c>
      <c r="E21" s="44">
        <v>70</v>
      </c>
      <c r="F21" s="44">
        <v>95</v>
      </c>
      <c r="G21" s="44">
        <v>335</v>
      </c>
      <c r="H21" s="45">
        <v>67</v>
      </c>
      <c r="I21" s="41">
        <v>14</v>
      </c>
      <c r="J21" s="83" t="s">
        <v>180</v>
      </c>
      <c r="K21" s="63" t="s">
        <v>164</v>
      </c>
      <c r="L21" s="45"/>
      <c r="M21" s="26"/>
      <c r="N21" s="26"/>
    </row>
    <row r="22" spans="1:14" ht="37.5" customHeight="1">
      <c r="A22" s="72">
        <v>183</v>
      </c>
      <c r="B22" s="44">
        <v>55</v>
      </c>
      <c r="C22" s="44">
        <v>45</v>
      </c>
      <c r="D22" s="44">
        <v>65</v>
      </c>
      <c r="E22" s="44">
        <v>85</v>
      </c>
      <c r="F22" s="44">
        <v>75</v>
      </c>
      <c r="G22" s="44">
        <v>325</v>
      </c>
      <c r="H22" s="45" t="s">
        <v>160</v>
      </c>
      <c r="I22" s="41">
        <v>14</v>
      </c>
      <c r="J22" s="83" t="s">
        <v>180</v>
      </c>
      <c r="K22" s="63" t="s">
        <v>164</v>
      </c>
      <c r="L22" s="45"/>
      <c r="M22" s="26"/>
      <c r="N22" s="26"/>
    </row>
    <row r="23" spans="1:14" ht="37.5" customHeight="1">
      <c r="A23" s="72" t="s">
        <v>54</v>
      </c>
      <c r="B23" s="44">
        <v>55</v>
      </c>
      <c r="C23" s="44">
        <v>65</v>
      </c>
      <c r="D23" s="44">
        <v>65</v>
      </c>
      <c r="E23" s="44">
        <v>70</v>
      </c>
      <c r="F23" s="44">
        <v>70</v>
      </c>
      <c r="G23" s="44">
        <v>325</v>
      </c>
      <c r="H23" s="45">
        <v>65</v>
      </c>
      <c r="I23" s="41">
        <v>16</v>
      </c>
      <c r="J23" s="83" t="s">
        <v>180</v>
      </c>
      <c r="K23" s="46"/>
      <c r="L23" s="45"/>
      <c r="M23" s="26"/>
      <c r="N23" s="26"/>
    </row>
    <row r="24" spans="1:14" ht="37.5" customHeight="1">
      <c r="A24" s="72" t="s">
        <v>55</v>
      </c>
      <c r="B24" s="44">
        <v>40</v>
      </c>
      <c r="C24" s="44">
        <v>50</v>
      </c>
      <c r="D24" s="44">
        <v>70</v>
      </c>
      <c r="E24" s="44">
        <v>85</v>
      </c>
      <c r="F24" s="44">
        <v>80</v>
      </c>
      <c r="G24" s="44">
        <v>325</v>
      </c>
      <c r="H24" s="45">
        <v>65</v>
      </c>
      <c r="I24" s="41">
        <v>16</v>
      </c>
      <c r="J24" s="83" t="s">
        <v>180</v>
      </c>
      <c r="K24" s="46"/>
      <c r="L24" s="45"/>
      <c r="M24" s="26"/>
      <c r="N24" s="26"/>
    </row>
    <row r="25" spans="1:14" ht="37.5" customHeight="1">
      <c r="A25" s="72" t="s">
        <v>56</v>
      </c>
      <c r="B25" s="44">
        <v>40</v>
      </c>
      <c r="C25" s="44">
        <v>80</v>
      </c>
      <c r="D25" s="44">
        <v>70</v>
      </c>
      <c r="E25" s="44">
        <v>80</v>
      </c>
      <c r="F25" s="44">
        <v>55</v>
      </c>
      <c r="G25" s="44">
        <v>325</v>
      </c>
      <c r="H25" s="45">
        <v>65</v>
      </c>
      <c r="I25" s="41">
        <v>16</v>
      </c>
      <c r="J25" s="83" t="s">
        <v>180</v>
      </c>
      <c r="K25" s="46"/>
      <c r="L25" s="45"/>
      <c r="M25" s="26"/>
      <c r="N25" s="26"/>
    </row>
    <row r="26" spans="1:14" ht="37.5" customHeight="1">
      <c r="A26" s="72" t="s">
        <v>57</v>
      </c>
      <c r="B26" s="44">
        <v>45</v>
      </c>
      <c r="C26" s="44">
        <v>45</v>
      </c>
      <c r="D26" s="44">
        <v>75</v>
      </c>
      <c r="E26" s="44">
        <v>75</v>
      </c>
      <c r="F26" s="44">
        <v>85</v>
      </c>
      <c r="G26" s="44">
        <v>325</v>
      </c>
      <c r="H26" s="45">
        <v>65</v>
      </c>
      <c r="I26" s="41">
        <v>16</v>
      </c>
      <c r="J26" s="83" t="s">
        <v>180</v>
      </c>
      <c r="K26" s="63" t="s">
        <v>164</v>
      </c>
      <c r="L26" s="45"/>
      <c r="M26" s="26"/>
      <c r="N26" s="26"/>
    </row>
    <row r="27" spans="1:14" ht="37.5" customHeight="1">
      <c r="A27" s="72" t="s">
        <v>58</v>
      </c>
      <c r="B27" s="44">
        <v>55</v>
      </c>
      <c r="C27" s="44">
        <v>50</v>
      </c>
      <c r="D27" s="44">
        <v>65</v>
      </c>
      <c r="E27" s="44">
        <v>70</v>
      </c>
      <c r="F27" s="44">
        <v>80</v>
      </c>
      <c r="G27" s="44">
        <v>320</v>
      </c>
      <c r="H27" s="45">
        <v>64</v>
      </c>
      <c r="I27" s="41">
        <v>20</v>
      </c>
      <c r="J27" s="83" t="s">
        <v>180</v>
      </c>
      <c r="K27" s="63" t="s">
        <v>164</v>
      </c>
      <c r="L27" s="45"/>
      <c r="M27" s="26"/>
      <c r="N27" s="26"/>
    </row>
    <row r="28" spans="1:14" ht="37.5" customHeight="1">
      <c r="A28" s="72" t="s">
        <v>28</v>
      </c>
      <c r="B28" s="44">
        <v>60</v>
      </c>
      <c r="C28" s="44">
        <v>40</v>
      </c>
      <c r="D28" s="44">
        <v>60</v>
      </c>
      <c r="E28" s="44">
        <v>80</v>
      </c>
      <c r="F28" s="44">
        <v>80</v>
      </c>
      <c r="G28" s="44">
        <v>320</v>
      </c>
      <c r="H28" s="45">
        <v>64</v>
      </c>
      <c r="I28" s="41">
        <v>20</v>
      </c>
      <c r="J28" s="83" t="s">
        <v>180</v>
      </c>
      <c r="K28" s="46"/>
      <c r="L28" s="45"/>
      <c r="M28" s="26"/>
      <c r="N28" s="26"/>
    </row>
    <row r="29" spans="1:14" ht="37.5" customHeight="1">
      <c r="A29" s="73" t="s">
        <v>59</v>
      </c>
      <c r="B29" s="59">
        <v>55</v>
      </c>
      <c r="C29" s="59">
        <v>60</v>
      </c>
      <c r="D29" s="59">
        <v>70</v>
      </c>
      <c r="E29" s="59">
        <v>65</v>
      </c>
      <c r="F29" s="59">
        <v>70</v>
      </c>
      <c r="G29" s="59">
        <v>320</v>
      </c>
      <c r="H29" s="60">
        <v>64</v>
      </c>
      <c r="I29" s="62">
        <v>20</v>
      </c>
      <c r="J29" s="83" t="s">
        <v>180</v>
      </c>
      <c r="K29" s="61"/>
      <c r="L29" s="60" t="s">
        <v>169</v>
      </c>
      <c r="M29" s="26"/>
      <c r="N29" s="26"/>
    </row>
    <row r="30" spans="1:14" ht="37.5" customHeight="1">
      <c r="A30" s="72" t="s">
        <v>60</v>
      </c>
      <c r="B30" s="44">
        <v>50</v>
      </c>
      <c r="C30" s="44">
        <v>40</v>
      </c>
      <c r="D30" s="44">
        <v>75</v>
      </c>
      <c r="E30" s="44">
        <v>75</v>
      </c>
      <c r="F30" s="44">
        <v>75</v>
      </c>
      <c r="G30" s="44">
        <v>315</v>
      </c>
      <c r="H30" s="45">
        <v>63</v>
      </c>
      <c r="I30" s="41">
        <v>23</v>
      </c>
      <c r="J30" s="83" t="s">
        <v>180</v>
      </c>
      <c r="K30" s="46" t="s">
        <v>212</v>
      </c>
      <c r="L30" s="45"/>
      <c r="M30" s="26"/>
      <c r="N30" s="26"/>
    </row>
    <row r="31" spans="1:14" ht="37.5" customHeight="1">
      <c r="A31" s="72" t="s">
        <v>61</v>
      </c>
      <c r="B31" s="44">
        <v>65</v>
      </c>
      <c r="C31" s="81">
        <v>30</v>
      </c>
      <c r="D31" s="44">
        <v>75</v>
      </c>
      <c r="E31" s="44">
        <v>80</v>
      </c>
      <c r="F31" s="44">
        <v>65</v>
      </c>
      <c r="G31" s="44">
        <v>315</v>
      </c>
      <c r="H31" s="45">
        <v>63</v>
      </c>
      <c r="I31" s="41">
        <v>23</v>
      </c>
      <c r="J31" s="83" t="s">
        <v>180</v>
      </c>
      <c r="K31" s="46" t="s">
        <v>212</v>
      </c>
      <c r="L31" s="45" t="s">
        <v>0</v>
      </c>
      <c r="M31" s="26"/>
      <c r="N31" s="26"/>
    </row>
    <row r="32" spans="1:14" ht="37.5" customHeight="1">
      <c r="A32" s="72" t="s">
        <v>62</v>
      </c>
      <c r="B32" s="44">
        <v>40</v>
      </c>
      <c r="C32" s="81">
        <v>35</v>
      </c>
      <c r="D32" s="44">
        <v>80</v>
      </c>
      <c r="E32" s="44">
        <v>70</v>
      </c>
      <c r="F32" s="44">
        <v>90</v>
      </c>
      <c r="G32" s="44">
        <v>315</v>
      </c>
      <c r="H32" s="45">
        <v>63</v>
      </c>
      <c r="I32" s="41">
        <v>23</v>
      </c>
      <c r="J32" s="83" t="s">
        <v>180</v>
      </c>
      <c r="K32" s="46"/>
      <c r="L32" s="45" t="s">
        <v>0</v>
      </c>
      <c r="M32" s="26"/>
      <c r="N32" s="26"/>
    </row>
    <row r="33" spans="1:14" ht="37.5" customHeight="1">
      <c r="A33" s="72" t="s">
        <v>63</v>
      </c>
      <c r="B33" s="44">
        <v>50</v>
      </c>
      <c r="C33" s="81">
        <v>25</v>
      </c>
      <c r="D33" s="44">
        <v>55</v>
      </c>
      <c r="E33" s="44">
        <v>85</v>
      </c>
      <c r="F33" s="44">
        <v>95</v>
      </c>
      <c r="G33" s="44">
        <v>310</v>
      </c>
      <c r="H33" s="45">
        <v>62</v>
      </c>
      <c r="I33" s="41">
        <v>26</v>
      </c>
      <c r="J33" s="83" t="s">
        <v>180</v>
      </c>
      <c r="K33" s="46"/>
      <c r="L33" s="45" t="s">
        <v>0</v>
      </c>
      <c r="M33" s="26"/>
      <c r="N33" s="26"/>
    </row>
    <row r="34" spans="1:14" ht="37.5" customHeight="1">
      <c r="A34" s="72" t="s">
        <v>64</v>
      </c>
      <c r="B34" s="44">
        <v>65</v>
      </c>
      <c r="C34" s="81">
        <v>30</v>
      </c>
      <c r="D34" s="44">
        <v>50</v>
      </c>
      <c r="E34" s="44">
        <v>80</v>
      </c>
      <c r="F34" s="44">
        <v>85</v>
      </c>
      <c r="G34" s="44">
        <v>310</v>
      </c>
      <c r="H34" s="45">
        <v>62</v>
      </c>
      <c r="I34" s="41">
        <v>26</v>
      </c>
      <c r="J34" s="83" t="s">
        <v>180</v>
      </c>
      <c r="K34" s="46" t="s">
        <v>212</v>
      </c>
      <c r="L34" s="45" t="s">
        <v>0</v>
      </c>
      <c r="M34" s="26"/>
      <c r="N34" s="26"/>
    </row>
    <row r="35" spans="1:14" ht="37.5" customHeight="1">
      <c r="A35" s="72" t="s">
        <v>65</v>
      </c>
      <c r="B35" s="44">
        <v>50</v>
      </c>
      <c r="C35" s="81">
        <v>30</v>
      </c>
      <c r="D35" s="44">
        <v>65</v>
      </c>
      <c r="E35" s="44">
        <v>65</v>
      </c>
      <c r="F35" s="44">
        <v>95</v>
      </c>
      <c r="G35" s="44">
        <v>305</v>
      </c>
      <c r="H35" s="45">
        <v>61</v>
      </c>
      <c r="I35" s="41">
        <v>28</v>
      </c>
      <c r="J35" s="83" t="s">
        <v>180</v>
      </c>
      <c r="K35" s="46" t="s">
        <v>212</v>
      </c>
      <c r="L35" s="45" t="s">
        <v>0</v>
      </c>
      <c r="M35" s="26"/>
      <c r="N35" s="26"/>
    </row>
    <row r="36" spans="1:14" ht="37.5" customHeight="1">
      <c r="A36" s="72" t="s">
        <v>66</v>
      </c>
      <c r="B36" s="44">
        <v>55</v>
      </c>
      <c r="C36" s="81">
        <v>35</v>
      </c>
      <c r="D36" s="44">
        <v>50</v>
      </c>
      <c r="E36" s="44">
        <v>90</v>
      </c>
      <c r="F36" s="44">
        <v>75</v>
      </c>
      <c r="G36" s="44">
        <v>305</v>
      </c>
      <c r="H36" s="45">
        <v>61</v>
      </c>
      <c r="I36" s="41">
        <v>28</v>
      </c>
      <c r="J36" s="83" t="s">
        <v>180</v>
      </c>
      <c r="K36" s="46" t="s">
        <v>212</v>
      </c>
      <c r="L36" s="45" t="s">
        <v>0</v>
      </c>
      <c r="M36" s="26"/>
      <c r="N36" s="26"/>
    </row>
    <row r="37" spans="1:14" ht="37.5" customHeight="1">
      <c r="A37" s="72" t="s">
        <v>67</v>
      </c>
      <c r="B37" s="44">
        <v>50</v>
      </c>
      <c r="C37" s="44">
        <v>50</v>
      </c>
      <c r="D37" s="44">
        <v>75</v>
      </c>
      <c r="E37" s="44">
        <v>60</v>
      </c>
      <c r="F37" s="44">
        <v>70</v>
      </c>
      <c r="G37" s="44">
        <v>305</v>
      </c>
      <c r="H37" s="45">
        <v>61</v>
      </c>
      <c r="I37" s="41">
        <v>28</v>
      </c>
      <c r="J37" s="83" t="s">
        <v>180</v>
      </c>
      <c r="K37" s="46" t="s">
        <v>212</v>
      </c>
      <c r="L37" s="45"/>
      <c r="M37" s="26"/>
      <c r="N37" s="26"/>
    </row>
    <row r="38" spans="1:14" ht="37.5" customHeight="1">
      <c r="A38" s="72" t="s">
        <v>68</v>
      </c>
      <c r="B38" s="44">
        <v>45</v>
      </c>
      <c r="C38" s="81">
        <v>30</v>
      </c>
      <c r="D38" s="44">
        <v>85</v>
      </c>
      <c r="E38" s="44">
        <v>65</v>
      </c>
      <c r="F38" s="44">
        <v>75</v>
      </c>
      <c r="G38" s="44">
        <v>300</v>
      </c>
      <c r="H38" s="47">
        <v>60</v>
      </c>
      <c r="I38" s="41">
        <v>31</v>
      </c>
      <c r="J38" s="83" t="s">
        <v>180</v>
      </c>
      <c r="K38" s="46" t="s">
        <v>212</v>
      </c>
      <c r="L38" s="45" t="s">
        <v>0</v>
      </c>
      <c r="M38" s="26"/>
      <c r="N38" s="26"/>
    </row>
    <row r="39" spans="1:14" ht="37.5" customHeight="1">
      <c r="A39" s="72" t="s">
        <v>69</v>
      </c>
      <c r="B39" s="44">
        <v>45</v>
      </c>
      <c r="C39" s="81">
        <v>25</v>
      </c>
      <c r="D39" s="44">
        <v>45</v>
      </c>
      <c r="E39" s="44">
        <v>85</v>
      </c>
      <c r="F39" s="44">
        <v>100</v>
      </c>
      <c r="G39" s="44">
        <v>300</v>
      </c>
      <c r="H39" s="45">
        <v>60</v>
      </c>
      <c r="I39" s="41">
        <v>31</v>
      </c>
      <c r="J39" s="83" t="s">
        <v>180</v>
      </c>
      <c r="K39" s="46"/>
      <c r="L39" s="45" t="s">
        <v>0</v>
      </c>
      <c r="M39" s="26"/>
      <c r="N39" s="26"/>
    </row>
    <row r="40" spans="1:14" ht="37.5" customHeight="1">
      <c r="A40" s="72" t="s">
        <v>70</v>
      </c>
      <c r="B40" s="44">
        <v>45</v>
      </c>
      <c r="C40" s="44">
        <v>45</v>
      </c>
      <c r="D40" s="44">
        <v>60</v>
      </c>
      <c r="E40" s="44">
        <v>70</v>
      </c>
      <c r="F40" s="44">
        <v>80</v>
      </c>
      <c r="G40" s="44">
        <v>300</v>
      </c>
      <c r="H40" s="45">
        <v>60</v>
      </c>
      <c r="I40" s="41">
        <v>31</v>
      </c>
      <c r="J40" s="83" t="s">
        <v>180</v>
      </c>
      <c r="K40" s="46" t="s">
        <v>212</v>
      </c>
      <c r="L40" s="45"/>
      <c r="M40" s="26"/>
      <c r="N40" s="26"/>
    </row>
    <row r="41" spans="1:14" ht="37.5" customHeight="1">
      <c r="A41" s="72" t="s">
        <v>35</v>
      </c>
      <c r="B41" s="44">
        <v>40</v>
      </c>
      <c r="C41" s="81">
        <v>35</v>
      </c>
      <c r="D41" s="44">
        <v>70</v>
      </c>
      <c r="E41" s="44">
        <v>85</v>
      </c>
      <c r="F41" s="44">
        <v>70</v>
      </c>
      <c r="G41" s="44">
        <v>300</v>
      </c>
      <c r="H41" s="45">
        <v>60</v>
      </c>
      <c r="I41" s="41">
        <v>31</v>
      </c>
      <c r="J41" s="83" t="s">
        <v>180</v>
      </c>
      <c r="K41" s="46"/>
      <c r="L41" s="45" t="s">
        <v>0</v>
      </c>
      <c r="M41" s="26"/>
      <c r="N41" s="26"/>
    </row>
    <row r="42" spans="1:14" ht="37.5" customHeight="1">
      <c r="A42" s="72" t="s">
        <v>71</v>
      </c>
      <c r="B42" s="44">
        <v>45</v>
      </c>
      <c r="C42" s="44">
        <v>50</v>
      </c>
      <c r="D42" s="44">
        <v>65</v>
      </c>
      <c r="E42" s="44">
        <v>65</v>
      </c>
      <c r="F42" s="44">
        <v>70</v>
      </c>
      <c r="G42" s="44">
        <v>295</v>
      </c>
      <c r="H42" s="45">
        <v>59</v>
      </c>
      <c r="I42" s="41">
        <v>35</v>
      </c>
      <c r="J42" s="83" t="s">
        <v>180</v>
      </c>
      <c r="K42" s="46"/>
      <c r="L42" s="45"/>
      <c r="M42" s="26"/>
      <c r="N42" s="26"/>
    </row>
    <row r="43" spans="1:14" ht="37.5" customHeight="1">
      <c r="A43" s="72" t="s">
        <v>72</v>
      </c>
      <c r="B43" s="44">
        <v>45</v>
      </c>
      <c r="C43" s="44">
        <v>45</v>
      </c>
      <c r="D43" s="44">
        <v>75</v>
      </c>
      <c r="E43" s="44">
        <v>75</v>
      </c>
      <c r="F43" s="44">
        <v>55</v>
      </c>
      <c r="G43" s="44">
        <v>295</v>
      </c>
      <c r="H43" s="45">
        <v>59</v>
      </c>
      <c r="I43" s="41">
        <v>35</v>
      </c>
      <c r="J43" s="83" t="s">
        <v>180</v>
      </c>
      <c r="K43" s="46" t="s">
        <v>212</v>
      </c>
      <c r="L43" s="45"/>
      <c r="M43" s="26"/>
      <c r="N43" s="26"/>
    </row>
    <row r="44" spans="1:14" ht="37.5" customHeight="1">
      <c r="A44" s="72" t="s">
        <v>73</v>
      </c>
      <c r="B44" s="44">
        <v>50</v>
      </c>
      <c r="C44" s="44">
        <v>45</v>
      </c>
      <c r="D44" s="44">
        <v>65</v>
      </c>
      <c r="E44" s="44">
        <v>50</v>
      </c>
      <c r="F44" s="44">
        <v>80</v>
      </c>
      <c r="G44" s="44">
        <v>290</v>
      </c>
      <c r="H44" s="45">
        <v>58</v>
      </c>
      <c r="I44" s="41">
        <v>37</v>
      </c>
      <c r="J44" s="83" t="s">
        <v>180</v>
      </c>
      <c r="K44" s="46"/>
      <c r="L44" s="45"/>
      <c r="M44" s="26"/>
      <c r="N44" s="26"/>
    </row>
    <row r="45" spans="1:14" ht="37.5" customHeight="1">
      <c r="A45" s="72" t="s">
        <v>74</v>
      </c>
      <c r="B45" s="81">
        <v>35</v>
      </c>
      <c r="C45" s="44">
        <v>40</v>
      </c>
      <c r="D45" s="44">
        <v>45</v>
      </c>
      <c r="E45" s="44">
        <v>85</v>
      </c>
      <c r="F45" s="44">
        <v>85</v>
      </c>
      <c r="G45" s="44">
        <v>290</v>
      </c>
      <c r="H45" s="45">
        <v>58</v>
      </c>
      <c r="I45" s="41">
        <v>37</v>
      </c>
      <c r="J45" s="83" t="s">
        <v>180</v>
      </c>
      <c r="K45" s="46"/>
      <c r="L45" s="45" t="s">
        <v>0</v>
      </c>
      <c r="M45" s="26"/>
      <c r="N45" s="26"/>
    </row>
    <row r="46" spans="1:14" ht="37.5" customHeight="1">
      <c r="A46" s="72" t="s">
        <v>75</v>
      </c>
      <c r="B46" s="81">
        <v>35</v>
      </c>
      <c r="C46" s="44">
        <v>40</v>
      </c>
      <c r="D46" s="44">
        <v>50</v>
      </c>
      <c r="E46" s="44">
        <v>95</v>
      </c>
      <c r="F46" s="44">
        <v>70</v>
      </c>
      <c r="G46" s="44">
        <v>290</v>
      </c>
      <c r="H46" s="45">
        <v>58</v>
      </c>
      <c r="I46" s="41">
        <v>37</v>
      </c>
      <c r="J46" s="83" t="s">
        <v>180</v>
      </c>
      <c r="K46" s="46"/>
      <c r="L46" s="45" t="s">
        <v>0</v>
      </c>
      <c r="M46" s="26"/>
      <c r="N46" s="26"/>
    </row>
    <row r="47" spans="1:14" s="33" customFormat="1" ht="37.5" customHeight="1">
      <c r="A47" s="74" t="s">
        <v>76</v>
      </c>
      <c r="B47" s="48">
        <v>65</v>
      </c>
      <c r="C47" s="48">
        <v>50</v>
      </c>
      <c r="D47" s="81">
        <v>30</v>
      </c>
      <c r="E47" s="48">
        <v>65</v>
      </c>
      <c r="F47" s="48">
        <v>75</v>
      </c>
      <c r="G47" s="48">
        <v>285</v>
      </c>
      <c r="H47" s="49">
        <v>57</v>
      </c>
      <c r="I47" s="42">
        <v>40</v>
      </c>
      <c r="J47" s="83" t="s">
        <v>180</v>
      </c>
      <c r="K47" s="50"/>
      <c r="L47" s="49" t="s">
        <v>0</v>
      </c>
      <c r="M47" s="51"/>
      <c r="N47" s="51"/>
    </row>
    <row r="48" spans="1:14" ht="37.5" customHeight="1">
      <c r="A48" s="72" t="s">
        <v>77</v>
      </c>
      <c r="B48" s="81">
        <v>35</v>
      </c>
      <c r="C48" s="44">
        <v>45</v>
      </c>
      <c r="D48" s="44">
        <v>70</v>
      </c>
      <c r="E48" s="44">
        <v>60</v>
      </c>
      <c r="F48" s="44">
        <v>70</v>
      </c>
      <c r="G48" s="44">
        <v>280</v>
      </c>
      <c r="H48" s="45">
        <v>56</v>
      </c>
      <c r="I48" s="41">
        <v>41</v>
      </c>
      <c r="J48" s="83" t="s">
        <v>180</v>
      </c>
      <c r="K48" s="46"/>
      <c r="L48" s="45" t="s">
        <v>0</v>
      </c>
      <c r="M48" s="26"/>
      <c r="N48" s="26"/>
    </row>
    <row r="49" spans="1:14" ht="37.5" customHeight="1">
      <c r="A49" s="72" t="s">
        <v>78</v>
      </c>
      <c r="B49" s="81">
        <v>25</v>
      </c>
      <c r="C49" s="44">
        <v>60</v>
      </c>
      <c r="D49" s="44">
        <v>50</v>
      </c>
      <c r="E49" s="44">
        <v>70</v>
      </c>
      <c r="F49" s="44">
        <v>75</v>
      </c>
      <c r="G49" s="44">
        <v>280</v>
      </c>
      <c r="H49" s="45">
        <v>56</v>
      </c>
      <c r="I49" s="41">
        <v>41</v>
      </c>
      <c r="J49" s="83" t="s">
        <v>180</v>
      </c>
      <c r="K49" s="46"/>
      <c r="L49" s="45" t="s">
        <v>0</v>
      </c>
      <c r="M49" s="26"/>
      <c r="N49" s="26"/>
    </row>
    <row r="50" spans="1:14" ht="37.5" customHeight="1">
      <c r="A50" s="72" t="s">
        <v>79</v>
      </c>
      <c r="B50" s="44">
        <v>45</v>
      </c>
      <c r="C50" s="81">
        <v>25</v>
      </c>
      <c r="D50" s="44">
        <v>60</v>
      </c>
      <c r="E50" s="44">
        <v>65</v>
      </c>
      <c r="F50" s="44">
        <v>85</v>
      </c>
      <c r="G50" s="44">
        <v>280</v>
      </c>
      <c r="H50" s="45">
        <v>56</v>
      </c>
      <c r="I50" s="41">
        <v>41</v>
      </c>
      <c r="J50" s="83" t="s">
        <v>180</v>
      </c>
      <c r="K50" s="46" t="s">
        <v>212</v>
      </c>
      <c r="L50" s="45" t="s">
        <v>0</v>
      </c>
      <c r="M50" s="26"/>
      <c r="N50" s="26"/>
    </row>
    <row r="51" spans="1:14" ht="37.5" customHeight="1">
      <c r="A51" s="72" t="s">
        <v>80</v>
      </c>
      <c r="B51" s="44">
        <v>45</v>
      </c>
      <c r="C51" s="44">
        <v>40</v>
      </c>
      <c r="D51" s="44">
        <v>45</v>
      </c>
      <c r="E51" s="44">
        <v>85</v>
      </c>
      <c r="F51" s="44">
        <v>65</v>
      </c>
      <c r="G51" s="44">
        <v>280</v>
      </c>
      <c r="H51" s="45">
        <v>56</v>
      </c>
      <c r="I51" s="41">
        <v>41</v>
      </c>
      <c r="J51" s="83" t="s">
        <v>180</v>
      </c>
      <c r="K51" s="46"/>
      <c r="L51" s="45"/>
      <c r="M51" s="26"/>
      <c r="N51" s="26"/>
    </row>
    <row r="52" spans="1:14" ht="37.5" customHeight="1">
      <c r="A52" s="72" t="s">
        <v>81</v>
      </c>
      <c r="B52" s="44">
        <v>40</v>
      </c>
      <c r="C52" s="81">
        <v>10</v>
      </c>
      <c r="D52" s="44">
        <v>70</v>
      </c>
      <c r="E52" s="44">
        <v>70</v>
      </c>
      <c r="F52" s="44">
        <v>90</v>
      </c>
      <c r="G52" s="44">
        <v>280</v>
      </c>
      <c r="H52" s="45">
        <v>56</v>
      </c>
      <c r="I52" s="41">
        <v>41</v>
      </c>
      <c r="J52" s="83" t="s">
        <v>180</v>
      </c>
      <c r="K52" s="46"/>
      <c r="L52" s="45" t="s">
        <v>0</v>
      </c>
      <c r="M52" s="26"/>
      <c r="N52" s="26"/>
    </row>
    <row r="53" spans="1:14" ht="37.5" customHeight="1">
      <c r="A53" s="72" t="s">
        <v>82</v>
      </c>
      <c r="B53" s="44">
        <v>50</v>
      </c>
      <c r="C53" s="44">
        <v>40</v>
      </c>
      <c r="D53" s="44">
        <v>60</v>
      </c>
      <c r="E53" s="44">
        <v>60</v>
      </c>
      <c r="F53" s="44">
        <v>70</v>
      </c>
      <c r="G53" s="44">
        <v>280</v>
      </c>
      <c r="H53" s="45">
        <v>56</v>
      </c>
      <c r="I53" s="41">
        <v>41</v>
      </c>
      <c r="J53" s="83" t="s">
        <v>180</v>
      </c>
      <c r="K53" s="46"/>
      <c r="L53" s="45"/>
      <c r="M53" s="26"/>
      <c r="N53" s="26"/>
    </row>
    <row r="54" spans="1:14" ht="37.5" customHeight="1">
      <c r="A54" s="72" t="s">
        <v>83</v>
      </c>
      <c r="B54" s="81">
        <v>35</v>
      </c>
      <c r="C54" s="44">
        <v>40</v>
      </c>
      <c r="D54" s="81">
        <v>30</v>
      </c>
      <c r="E54" s="44">
        <v>85</v>
      </c>
      <c r="F54" s="44">
        <v>85</v>
      </c>
      <c r="G54" s="44">
        <v>275</v>
      </c>
      <c r="H54" s="45">
        <v>55</v>
      </c>
      <c r="I54" s="41">
        <v>47</v>
      </c>
      <c r="J54" s="83" t="s">
        <v>180</v>
      </c>
      <c r="K54" s="46"/>
      <c r="L54" s="45" t="s">
        <v>0</v>
      </c>
      <c r="M54" s="26"/>
      <c r="N54" s="26"/>
    </row>
    <row r="55" spans="1:14" ht="37.5" customHeight="1">
      <c r="A55" s="72" t="s">
        <v>84</v>
      </c>
      <c r="B55" s="44">
        <v>60</v>
      </c>
      <c r="C55" s="81">
        <v>30</v>
      </c>
      <c r="D55" s="44">
        <v>40</v>
      </c>
      <c r="E55" s="44">
        <v>75</v>
      </c>
      <c r="F55" s="44">
        <v>70</v>
      </c>
      <c r="G55" s="44">
        <v>275</v>
      </c>
      <c r="H55" s="45">
        <v>55</v>
      </c>
      <c r="I55" s="41">
        <v>47</v>
      </c>
      <c r="J55" s="83" t="s">
        <v>180</v>
      </c>
      <c r="K55" s="46"/>
      <c r="L55" s="45" t="s">
        <v>0</v>
      </c>
      <c r="M55" s="26"/>
      <c r="N55" s="26"/>
    </row>
    <row r="56" spans="1:14" ht="37.5" customHeight="1">
      <c r="A56" s="72" t="s">
        <v>85</v>
      </c>
      <c r="B56" s="44">
        <v>55</v>
      </c>
      <c r="C56" s="44">
        <v>40</v>
      </c>
      <c r="D56" s="44">
        <v>85</v>
      </c>
      <c r="E56" s="81">
        <v>35</v>
      </c>
      <c r="F56" s="44">
        <v>60</v>
      </c>
      <c r="G56" s="44">
        <v>275</v>
      </c>
      <c r="H56" s="45">
        <v>55</v>
      </c>
      <c r="I56" s="41">
        <v>47</v>
      </c>
      <c r="J56" s="83" t="s">
        <v>180</v>
      </c>
      <c r="K56" s="46" t="s">
        <v>212</v>
      </c>
      <c r="L56" s="45" t="s">
        <v>0</v>
      </c>
      <c r="M56" s="26"/>
      <c r="N56" s="26"/>
    </row>
    <row r="57" spans="1:14" ht="37.5" customHeight="1">
      <c r="A57" s="72" t="s">
        <v>86</v>
      </c>
      <c r="B57" s="44">
        <v>40</v>
      </c>
      <c r="C57" s="44">
        <v>40</v>
      </c>
      <c r="D57" s="44">
        <v>65</v>
      </c>
      <c r="E57" s="44">
        <v>55</v>
      </c>
      <c r="F57" s="44">
        <v>70</v>
      </c>
      <c r="G57" s="44">
        <v>270</v>
      </c>
      <c r="H57" s="45">
        <v>54</v>
      </c>
      <c r="I57" s="41">
        <v>50</v>
      </c>
      <c r="J57" s="83" t="s">
        <v>180</v>
      </c>
      <c r="K57" s="46"/>
      <c r="L57" s="45"/>
      <c r="M57" s="26"/>
      <c r="N57" s="26"/>
    </row>
    <row r="58" spans="1:14" ht="37.5" customHeight="1">
      <c r="A58" s="72" t="s">
        <v>87</v>
      </c>
      <c r="B58" s="81">
        <v>30</v>
      </c>
      <c r="C58" s="81">
        <v>40</v>
      </c>
      <c r="D58" s="44">
        <v>55</v>
      </c>
      <c r="E58" s="44">
        <v>80</v>
      </c>
      <c r="F58" s="44">
        <v>65</v>
      </c>
      <c r="G58" s="44">
        <v>270</v>
      </c>
      <c r="H58" s="45">
        <v>54</v>
      </c>
      <c r="I58" s="41">
        <v>50</v>
      </c>
      <c r="J58" s="83" t="s">
        <v>180</v>
      </c>
      <c r="K58" s="46"/>
      <c r="L58" s="45" t="s">
        <v>0</v>
      </c>
      <c r="M58" s="26"/>
      <c r="N58" s="26"/>
    </row>
    <row r="59" spans="1:14" ht="37.5" customHeight="1">
      <c r="A59" s="72" t="s">
        <v>88</v>
      </c>
      <c r="B59" s="169">
        <v>30</v>
      </c>
      <c r="C59" s="169">
        <v>30</v>
      </c>
      <c r="D59" s="44">
        <v>65</v>
      </c>
      <c r="E59" s="44">
        <v>60</v>
      </c>
      <c r="F59" s="44">
        <v>80</v>
      </c>
      <c r="G59" s="44">
        <v>265</v>
      </c>
      <c r="H59" s="45">
        <v>53</v>
      </c>
      <c r="I59" s="41">
        <v>52</v>
      </c>
      <c r="J59" s="83" t="s">
        <v>180</v>
      </c>
      <c r="K59" s="46"/>
      <c r="L59" s="45" t="s">
        <v>0</v>
      </c>
      <c r="M59" s="26"/>
      <c r="N59" s="26"/>
    </row>
    <row r="60" spans="1:14" ht="37.5" customHeight="1">
      <c r="A60" s="72" t="s">
        <v>89</v>
      </c>
      <c r="B60" s="44">
        <v>55</v>
      </c>
      <c r="C60" s="44">
        <v>60</v>
      </c>
      <c r="D60" s="44">
        <v>65</v>
      </c>
      <c r="E60" s="44">
        <v>50</v>
      </c>
      <c r="F60" s="44">
        <v>30</v>
      </c>
      <c r="G60" s="44">
        <v>260</v>
      </c>
      <c r="H60" s="45">
        <v>52</v>
      </c>
      <c r="I60" s="41">
        <v>53</v>
      </c>
      <c r="J60" s="83" t="s">
        <v>180</v>
      </c>
      <c r="K60" s="46"/>
      <c r="L60" s="45"/>
      <c r="M60" s="26"/>
      <c r="N60" s="26"/>
    </row>
    <row r="61" spans="1:14" ht="37.5" customHeight="1">
      <c r="A61" s="72" t="s">
        <v>90</v>
      </c>
      <c r="B61" s="169">
        <v>30</v>
      </c>
      <c r="C61" s="169">
        <v>35</v>
      </c>
      <c r="D61" s="44">
        <v>85</v>
      </c>
      <c r="E61" s="44">
        <v>55</v>
      </c>
      <c r="F61" s="44">
        <v>55</v>
      </c>
      <c r="G61" s="44">
        <v>260</v>
      </c>
      <c r="H61" s="45">
        <v>52</v>
      </c>
      <c r="I61" s="41">
        <v>53</v>
      </c>
      <c r="J61" s="83" t="s">
        <v>180</v>
      </c>
      <c r="K61" s="46"/>
      <c r="L61" s="45" t="s">
        <v>0</v>
      </c>
      <c r="M61" s="26"/>
      <c r="N61" s="26"/>
    </row>
    <row r="62" spans="1:14" ht="37.5" customHeight="1">
      <c r="A62" s="72" t="s">
        <v>91</v>
      </c>
      <c r="B62" s="44">
        <v>40</v>
      </c>
      <c r="C62" s="44">
        <v>50</v>
      </c>
      <c r="D62" s="44">
        <v>50</v>
      </c>
      <c r="E62" s="44">
        <v>55</v>
      </c>
      <c r="F62" s="44">
        <v>65</v>
      </c>
      <c r="G62" s="44">
        <v>260</v>
      </c>
      <c r="H62" s="45">
        <v>52</v>
      </c>
      <c r="I62" s="41">
        <v>53</v>
      </c>
      <c r="J62" s="83" t="s">
        <v>180</v>
      </c>
      <c r="K62" s="46"/>
      <c r="L62" s="45"/>
      <c r="M62" s="26"/>
      <c r="N62" s="26"/>
    </row>
    <row r="63" spans="1:14" ht="37.5" customHeight="1">
      <c r="A63" s="72" t="s">
        <v>92</v>
      </c>
      <c r="B63" s="44">
        <v>45</v>
      </c>
      <c r="C63" s="44">
        <v>55</v>
      </c>
      <c r="D63" s="44">
        <v>35</v>
      </c>
      <c r="E63" s="44">
        <v>60</v>
      </c>
      <c r="F63" s="44">
        <v>60</v>
      </c>
      <c r="G63" s="44">
        <v>255</v>
      </c>
      <c r="H63" s="45">
        <v>51</v>
      </c>
      <c r="I63" s="41">
        <v>56</v>
      </c>
      <c r="J63" s="83" t="s">
        <v>180</v>
      </c>
      <c r="K63" s="46"/>
      <c r="L63" s="45" t="s">
        <v>0</v>
      </c>
      <c r="M63" s="26"/>
      <c r="N63" s="26"/>
    </row>
    <row r="64" spans="1:14" ht="37.5" customHeight="1">
      <c r="A64" s="72" t="s">
        <v>34</v>
      </c>
      <c r="B64" s="169">
        <v>25</v>
      </c>
      <c r="C64" s="44">
        <v>50</v>
      </c>
      <c r="D64" s="44">
        <v>90</v>
      </c>
      <c r="E64" s="44">
        <v>50</v>
      </c>
      <c r="F64" s="44">
        <v>40</v>
      </c>
      <c r="G64" s="44">
        <v>255</v>
      </c>
      <c r="H64" s="45">
        <v>51</v>
      </c>
      <c r="I64" s="41">
        <v>56</v>
      </c>
      <c r="J64" s="83" t="s">
        <v>180</v>
      </c>
      <c r="K64" s="46"/>
      <c r="L64" s="45" t="s">
        <v>0</v>
      </c>
      <c r="M64" s="26"/>
      <c r="N64" s="26"/>
    </row>
    <row r="65" spans="1:14" ht="37.5" customHeight="1">
      <c r="A65" s="72" t="s">
        <v>93</v>
      </c>
      <c r="B65" s="169">
        <v>25</v>
      </c>
      <c r="C65" s="169">
        <v>35</v>
      </c>
      <c r="D65" s="44">
        <v>65</v>
      </c>
      <c r="E65" s="44">
        <v>50</v>
      </c>
      <c r="F65" s="44">
        <v>80</v>
      </c>
      <c r="G65" s="44">
        <v>255</v>
      </c>
      <c r="H65" s="45">
        <v>51</v>
      </c>
      <c r="I65" s="41">
        <v>56</v>
      </c>
      <c r="J65" s="83" t="s">
        <v>180</v>
      </c>
      <c r="K65" s="46" t="s">
        <v>212</v>
      </c>
      <c r="L65" s="45" t="s">
        <v>0</v>
      </c>
      <c r="M65" s="26"/>
      <c r="N65" s="26"/>
    </row>
    <row r="66" spans="1:14" ht="37.5" customHeight="1">
      <c r="A66" s="72" t="s">
        <v>32</v>
      </c>
      <c r="B66" s="44">
        <v>50</v>
      </c>
      <c r="C66" s="44">
        <v>60</v>
      </c>
      <c r="D66" s="44">
        <v>65</v>
      </c>
      <c r="E66" s="44">
        <v>40</v>
      </c>
      <c r="F66" s="44">
        <v>40</v>
      </c>
      <c r="G66" s="44">
        <v>255</v>
      </c>
      <c r="H66" s="45">
        <v>51</v>
      </c>
      <c r="I66" s="41">
        <v>56</v>
      </c>
      <c r="J66" s="83" t="s">
        <v>180</v>
      </c>
      <c r="K66" s="46"/>
      <c r="L66" s="45"/>
      <c r="M66" s="26"/>
      <c r="N66" s="26"/>
    </row>
    <row r="67" spans="1:14" ht="37.5" customHeight="1">
      <c r="A67" s="72" t="s">
        <v>94</v>
      </c>
      <c r="B67" s="44">
        <v>40</v>
      </c>
      <c r="C67" s="169">
        <v>25</v>
      </c>
      <c r="D67" s="44">
        <v>55</v>
      </c>
      <c r="E67" s="44">
        <v>55</v>
      </c>
      <c r="F67" s="44">
        <v>75</v>
      </c>
      <c r="G67" s="44">
        <v>250</v>
      </c>
      <c r="H67" s="45">
        <v>50</v>
      </c>
      <c r="I67" s="41">
        <v>60</v>
      </c>
      <c r="J67" s="83" t="s">
        <v>180</v>
      </c>
      <c r="K67" s="46" t="s">
        <v>212</v>
      </c>
      <c r="L67" s="45" t="s">
        <v>0</v>
      </c>
      <c r="M67" s="26"/>
      <c r="N67" s="26"/>
    </row>
    <row r="68" spans="1:14" ht="37.5" customHeight="1">
      <c r="A68" s="72" t="s">
        <v>95</v>
      </c>
      <c r="B68" s="169">
        <v>35</v>
      </c>
      <c r="C68" s="44">
        <v>45</v>
      </c>
      <c r="D68" s="44">
        <v>45</v>
      </c>
      <c r="E68" s="44">
        <v>65</v>
      </c>
      <c r="F68" s="44">
        <v>60</v>
      </c>
      <c r="G68" s="44">
        <v>250</v>
      </c>
      <c r="H68" s="45">
        <v>50</v>
      </c>
      <c r="I68" s="41">
        <v>60</v>
      </c>
      <c r="J68" s="83" t="s">
        <v>180</v>
      </c>
      <c r="K68" s="46"/>
      <c r="L68" s="45" t="s">
        <v>0</v>
      </c>
      <c r="M68" s="26"/>
      <c r="N68" s="26"/>
    </row>
    <row r="69" spans="1:14" ht="37.5" customHeight="1">
      <c r="A69" s="72" t="s">
        <v>96</v>
      </c>
      <c r="B69" s="44">
        <v>50</v>
      </c>
      <c r="C69" s="169">
        <v>30</v>
      </c>
      <c r="D69" s="44">
        <v>45</v>
      </c>
      <c r="E69" s="44">
        <v>65</v>
      </c>
      <c r="F69" s="44">
        <v>60</v>
      </c>
      <c r="G69" s="44">
        <v>250</v>
      </c>
      <c r="H69" s="45">
        <v>50</v>
      </c>
      <c r="I69" s="41">
        <v>60</v>
      </c>
      <c r="J69" s="83" t="s">
        <v>180</v>
      </c>
      <c r="K69" s="46" t="s">
        <v>212</v>
      </c>
      <c r="L69" s="45" t="s">
        <v>211</v>
      </c>
      <c r="M69" s="26"/>
      <c r="N69" s="26"/>
    </row>
    <row r="70" spans="1:14" ht="37.5" customHeight="1">
      <c r="A70" s="72" t="s">
        <v>97</v>
      </c>
      <c r="B70" s="169">
        <v>20</v>
      </c>
      <c r="C70" s="169">
        <v>30</v>
      </c>
      <c r="D70" s="44">
        <v>75</v>
      </c>
      <c r="E70" s="44">
        <v>65</v>
      </c>
      <c r="F70" s="44">
        <v>55</v>
      </c>
      <c r="G70" s="44">
        <v>245</v>
      </c>
      <c r="H70" s="45">
        <v>49</v>
      </c>
      <c r="I70" s="41">
        <v>63</v>
      </c>
      <c r="J70" s="84"/>
      <c r="K70" s="46"/>
      <c r="L70" s="45" t="s">
        <v>0</v>
      </c>
      <c r="M70" s="26"/>
      <c r="N70" s="26"/>
    </row>
    <row r="71" spans="1:14" ht="37.5" customHeight="1">
      <c r="A71" s="72" t="s">
        <v>98</v>
      </c>
      <c r="B71" s="81">
        <v>35</v>
      </c>
      <c r="C71" s="44">
        <v>55</v>
      </c>
      <c r="D71" s="81">
        <v>30</v>
      </c>
      <c r="E71" s="44">
        <v>65</v>
      </c>
      <c r="F71" s="44">
        <v>60</v>
      </c>
      <c r="G71" s="44">
        <v>245</v>
      </c>
      <c r="H71" s="45">
        <v>49</v>
      </c>
      <c r="I71" s="41">
        <v>63</v>
      </c>
      <c r="J71" s="84"/>
      <c r="K71" s="46"/>
      <c r="L71" s="45" t="s">
        <v>0</v>
      </c>
      <c r="M71" s="26"/>
      <c r="N71" s="26"/>
    </row>
    <row r="72" spans="1:14" ht="37.5" customHeight="1">
      <c r="A72" s="72" t="s">
        <v>99</v>
      </c>
      <c r="B72" s="81">
        <v>35</v>
      </c>
      <c r="C72" s="81">
        <v>30</v>
      </c>
      <c r="D72" s="81">
        <v>35</v>
      </c>
      <c r="E72" s="44">
        <v>75</v>
      </c>
      <c r="F72" s="44">
        <v>70</v>
      </c>
      <c r="G72" s="44">
        <v>245</v>
      </c>
      <c r="H72" s="45">
        <v>49</v>
      </c>
      <c r="I72" s="41">
        <v>63</v>
      </c>
      <c r="J72" s="46"/>
      <c r="K72" s="46" t="s">
        <v>212</v>
      </c>
      <c r="L72" s="45" t="s">
        <v>0</v>
      </c>
      <c r="M72" s="26"/>
      <c r="N72" s="26"/>
    </row>
    <row r="73" spans="1:14" ht="37.5" customHeight="1">
      <c r="A73" s="72" t="s">
        <v>100</v>
      </c>
      <c r="B73" s="81">
        <v>35</v>
      </c>
      <c r="C73" s="44">
        <v>55</v>
      </c>
      <c r="D73" s="44">
        <v>45</v>
      </c>
      <c r="E73" s="44">
        <v>55</v>
      </c>
      <c r="F73" s="44">
        <v>55</v>
      </c>
      <c r="G73" s="44">
        <v>245</v>
      </c>
      <c r="H73" s="45">
        <v>49</v>
      </c>
      <c r="I73" s="41">
        <v>63</v>
      </c>
      <c r="J73" s="84"/>
      <c r="K73" s="46"/>
      <c r="L73" s="45" t="s">
        <v>0</v>
      </c>
      <c r="M73" s="26"/>
      <c r="N73" s="26"/>
    </row>
    <row r="74" spans="1:14" ht="37.5" customHeight="1">
      <c r="A74" s="72" t="s">
        <v>101</v>
      </c>
      <c r="B74" s="44">
        <v>45</v>
      </c>
      <c r="C74" s="81">
        <v>25</v>
      </c>
      <c r="D74" s="44">
        <v>40</v>
      </c>
      <c r="E74" s="44">
        <v>70</v>
      </c>
      <c r="F74" s="44">
        <v>65</v>
      </c>
      <c r="G74" s="44">
        <v>245</v>
      </c>
      <c r="H74" s="45">
        <v>49</v>
      </c>
      <c r="I74" s="41">
        <v>63</v>
      </c>
      <c r="J74" s="84"/>
      <c r="K74" s="46"/>
      <c r="L74" s="45" t="s">
        <v>0</v>
      </c>
      <c r="M74" s="26"/>
      <c r="N74" s="26"/>
    </row>
    <row r="75" spans="1:14" ht="37.5" customHeight="1">
      <c r="A75" s="72" t="s">
        <v>29</v>
      </c>
      <c r="B75" s="44">
        <v>45</v>
      </c>
      <c r="C75" s="44">
        <v>50</v>
      </c>
      <c r="D75" s="44">
        <v>45</v>
      </c>
      <c r="E75" s="44">
        <v>55</v>
      </c>
      <c r="F75" s="44">
        <v>50</v>
      </c>
      <c r="G75" s="44">
        <v>245</v>
      </c>
      <c r="H75" s="45">
        <v>49</v>
      </c>
      <c r="I75" s="41">
        <v>63</v>
      </c>
      <c r="J75" s="84"/>
      <c r="K75" s="46"/>
      <c r="L75" s="45"/>
      <c r="M75" s="26"/>
      <c r="N75" s="26"/>
    </row>
    <row r="76" spans="1:14" ht="37.5" customHeight="1">
      <c r="A76" s="72" t="s">
        <v>102</v>
      </c>
      <c r="B76" s="44">
        <v>50</v>
      </c>
      <c r="C76" s="44">
        <v>40</v>
      </c>
      <c r="D76" s="44">
        <v>45</v>
      </c>
      <c r="E76" s="44">
        <v>50</v>
      </c>
      <c r="F76" s="44">
        <v>55</v>
      </c>
      <c r="G76" s="44">
        <v>240</v>
      </c>
      <c r="H76" s="45">
        <v>48</v>
      </c>
      <c r="I76" s="41">
        <v>69</v>
      </c>
      <c r="J76" s="84"/>
      <c r="K76" s="46"/>
      <c r="L76" s="45"/>
      <c r="M76" s="26"/>
      <c r="N76" s="26"/>
    </row>
    <row r="77" spans="1:14" ht="37.5" customHeight="1">
      <c r="A77" s="72" t="s">
        <v>103</v>
      </c>
      <c r="B77" s="44">
        <v>45</v>
      </c>
      <c r="C77" s="44">
        <v>50</v>
      </c>
      <c r="D77" s="44">
        <v>45</v>
      </c>
      <c r="E77" s="44">
        <v>55</v>
      </c>
      <c r="F77" s="44">
        <v>45</v>
      </c>
      <c r="G77" s="44">
        <v>240</v>
      </c>
      <c r="H77" s="45">
        <v>48</v>
      </c>
      <c r="I77" s="41">
        <v>69</v>
      </c>
      <c r="J77" s="84"/>
      <c r="K77" s="46"/>
      <c r="L77" s="45"/>
      <c r="M77" s="26"/>
      <c r="N77" s="26"/>
    </row>
    <row r="78" spans="1:14" ht="37.5" customHeight="1">
      <c r="A78" s="72" t="s">
        <v>104</v>
      </c>
      <c r="B78" s="44">
        <v>40</v>
      </c>
      <c r="C78" s="44">
        <v>45</v>
      </c>
      <c r="D78" s="81">
        <v>35</v>
      </c>
      <c r="E78" s="44">
        <v>70</v>
      </c>
      <c r="F78" s="44">
        <v>50</v>
      </c>
      <c r="G78" s="44">
        <v>240</v>
      </c>
      <c r="H78" s="45">
        <v>48</v>
      </c>
      <c r="I78" s="41">
        <v>69</v>
      </c>
      <c r="J78" s="84"/>
      <c r="K78" s="46"/>
      <c r="L78" s="45" t="s">
        <v>0</v>
      </c>
      <c r="M78" s="26"/>
      <c r="N78" s="26"/>
    </row>
    <row r="79" spans="1:14" ht="37.5" customHeight="1">
      <c r="A79" s="72" t="s">
        <v>105</v>
      </c>
      <c r="B79" s="44">
        <v>40</v>
      </c>
      <c r="C79" s="44">
        <v>40</v>
      </c>
      <c r="D79" s="44">
        <v>65</v>
      </c>
      <c r="E79" s="44">
        <v>60</v>
      </c>
      <c r="F79" s="81">
        <v>30</v>
      </c>
      <c r="G79" s="44">
        <v>235</v>
      </c>
      <c r="H79" s="47">
        <v>47</v>
      </c>
      <c r="I79" s="41">
        <v>72</v>
      </c>
      <c r="J79" s="84"/>
      <c r="K79" s="46"/>
      <c r="L79" s="45"/>
      <c r="M79" s="26"/>
      <c r="N79" s="26"/>
    </row>
    <row r="80" spans="1:14" ht="37.5" customHeight="1">
      <c r="A80" s="72" t="s">
        <v>106</v>
      </c>
      <c r="B80" s="44">
        <v>40</v>
      </c>
      <c r="C80" s="81">
        <v>35</v>
      </c>
      <c r="D80" s="44">
        <v>65</v>
      </c>
      <c r="E80" s="44">
        <v>45</v>
      </c>
      <c r="F80" s="44">
        <v>50</v>
      </c>
      <c r="G80" s="44">
        <v>235</v>
      </c>
      <c r="H80" s="45">
        <v>47</v>
      </c>
      <c r="I80" s="41">
        <v>72</v>
      </c>
      <c r="J80" s="84"/>
      <c r="K80" s="46"/>
      <c r="L80" s="45" t="s">
        <v>0</v>
      </c>
      <c r="M80" s="26"/>
      <c r="N80" s="26"/>
    </row>
    <row r="81" spans="1:14" ht="37.5" customHeight="1">
      <c r="A81" s="72" t="s">
        <v>31</v>
      </c>
      <c r="B81" s="81">
        <v>35</v>
      </c>
      <c r="C81" s="44">
        <v>50</v>
      </c>
      <c r="D81" s="44">
        <v>65</v>
      </c>
      <c r="E81" s="44">
        <v>45</v>
      </c>
      <c r="F81" s="44">
        <v>40</v>
      </c>
      <c r="G81" s="44">
        <v>235</v>
      </c>
      <c r="H81" s="45">
        <v>47</v>
      </c>
      <c r="I81" s="41">
        <v>72</v>
      </c>
      <c r="J81" s="84"/>
      <c r="K81" s="46"/>
      <c r="L81" s="45" t="s">
        <v>0</v>
      </c>
      <c r="M81" s="26"/>
      <c r="N81" s="26"/>
    </row>
    <row r="82" spans="1:14" ht="37.5" customHeight="1">
      <c r="A82" s="72" t="s">
        <v>107</v>
      </c>
      <c r="B82" s="81">
        <v>30</v>
      </c>
      <c r="C82" s="81">
        <v>35</v>
      </c>
      <c r="D82" s="44">
        <v>80</v>
      </c>
      <c r="E82" s="44">
        <v>40</v>
      </c>
      <c r="F82" s="44">
        <v>45</v>
      </c>
      <c r="G82" s="44">
        <v>230</v>
      </c>
      <c r="H82" s="45">
        <v>46</v>
      </c>
      <c r="I82" s="41">
        <v>75</v>
      </c>
      <c r="J82" s="46"/>
      <c r="K82" s="46" t="s">
        <v>212</v>
      </c>
      <c r="L82" s="45" t="s">
        <v>0</v>
      </c>
      <c r="M82" s="26"/>
      <c r="N82" s="26"/>
    </row>
    <row r="83" spans="1:14" ht="37.5" customHeight="1">
      <c r="A83" s="72" t="s">
        <v>108</v>
      </c>
      <c r="B83" s="81">
        <v>30</v>
      </c>
      <c r="C83" s="81">
        <v>55</v>
      </c>
      <c r="D83" s="44">
        <v>50</v>
      </c>
      <c r="E83" s="44">
        <v>55</v>
      </c>
      <c r="F83" s="44">
        <v>40</v>
      </c>
      <c r="G83" s="44">
        <v>230</v>
      </c>
      <c r="H83" s="45">
        <v>46</v>
      </c>
      <c r="I83" s="41">
        <v>75</v>
      </c>
      <c r="J83" s="46"/>
      <c r="K83" s="46"/>
      <c r="L83" s="45" t="s">
        <v>0</v>
      </c>
      <c r="M83" s="26"/>
      <c r="N83" s="26"/>
    </row>
    <row r="84" spans="1:14" ht="37.5" customHeight="1">
      <c r="A84" s="72" t="s">
        <v>109</v>
      </c>
      <c r="B84" s="81">
        <v>35</v>
      </c>
      <c r="C84" s="44">
        <v>45</v>
      </c>
      <c r="D84" s="81">
        <v>35</v>
      </c>
      <c r="E84" s="44">
        <v>65</v>
      </c>
      <c r="F84" s="44">
        <v>50</v>
      </c>
      <c r="G84" s="44">
        <v>230</v>
      </c>
      <c r="H84" s="45">
        <v>46</v>
      </c>
      <c r="I84" s="41">
        <v>75</v>
      </c>
      <c r="J84" s="46"/>
      <c r="K84" s="46" t="s">
        <v>212</v>
      </c>
      <c r="L84" s="45" t="s">
        <v>0</v>
      </c>
      <c r="M84" s="26"/>
      <c r="N84" s="26"/>
    </row>
    <row r="85" spans="1:14" ht="37.5" customHeight="1">
      <c r="A85" s="72" t="s">
        <v>110</v>
      </c>
      <c r="B85" s="44">
        <v>45</v>
      </c>
      <c r="C85" s="81">
        <v>35</v>
      </c>
      <c r="D85" s="44">
        <v>65</v>
      </c>
      <c r="E85" s="44">
        <v>50</v>
      </c>
      <c r="F85" s="81">
        <v>35</v>
      </c>
      <c r="G85" s="44">
        <v>230</v>
      </c>
      <c r="H85" s="45">
        <v>46</v>
      </c>
      <c r="I85" s="41">
        <v>75</v>
      </c>
      <c r="J85" s="46"/>
      <c r="K85" s="46"/>
      <c r="L85" s="45" t="s">
        <v>0</v>
      </c>
      <c r="M85" s="26"/>
      <c r="N85" s="26"/>
    </row>
    <row r="86" spans="1:14" ht="37.5" customHeight="1">
      <c r="A86" s="72" t="s">
        <v>111</v>
      </c>
      <c r="B86" s="44">
        <v>40</v>
      </c>
      <c r="C86" s="81">
        <v>25</v>
      </c>
      <c r="D86" s="44">
        <v>70</v>
      </c>
      <c r="E86" s="44">
        <v>50</v>
      </c>
      <c r="F86" s="44">
        <v>45</v>
      </c>
      <c r="G86" s="44">
        <v>230</v>
      </c>
      <c r="H86" s="45">
        <v>46</v>
      </c>
      <c r="I86" s="41">
        <v>75</v>
      </c>
      <c r="J86" s="46"/>
      <c r="K86" s="46"/>
      <c r="L86" s="45" t="s">
        <v>0</v>
      </c>
      <c r="M86" s="26"/>
      <c r="N86" s="26"/>
    </row>
    <row r="87" spans="1:14" ht="37.5" customHeight="1">
      <c r="A87" s="72" t="s">
        <v>112</v>
      </c>
      <c r="B87" s="81">
        <v>35</v>
      </c>
      <c r="C87" s="44">
        <v>45</v>
      </c>
      <c r="D87" s="44">
        <v>80</v>
      </c>
      <c r="E87" s="81">
        <v>25</v>
      </c>
      <c r="F87" s="44">
        <v>40</v>
      </c>
      <c r="G87" s="44">
        <v>225</v>
      </c>
      <c r="H87" s="45">
        <v>45</v>
      </c>
      <c r="I87" s="41">
        <v>80</v>
      </c>
      <c r="J87" s="46"/>
      <c r="K87" s="46"/>
      <c r="L87" s="45" t="s">
        <v>0</v>
      </c>
      <c r="M87" s="26"/>
      <c r="N87" s="26"/>
    </row>
    <row r="88" spans="1:14" ht="37.5" customHeight="1">
      <c r="A88" s="72" t="s">
        <v>113</v>
      </c>
      <c r="B88" s="44">
        <v>40</v>
      </c>
      <c r="C88" s="44">
        <v>60</v>
      </c>
      <c r="D88" s="44">
        <v>70</v>
      </c>
      <c r="E88" s="81">
        <v>35</v>
      </c>
      <c r="F88" s="81">
        <v>20</v>
      </c>
      <c r="G88" s="44">
        <v>225</v>
      </c>
      <c r="H88" s="45">
        <v>45</v>
      </c>
      <c r="I88" s="41">
        <v>80</v>
      </c>
      <c r="J88" s="46"/>
      <c r="K88" s="46"/>
      <c r="L88" s="45" t="s">
        <v>0</v>
      </c>
      <c r="M88" s="26"/>
      <c r="N88" s="26"/>
    </row>
    <row r="89" spans="1:14" ht="37.5" customHeight="1">
      <c r="A89" s="72" t="s">
        <v>114</v>
      </c>
      <c r="B89" s="44">
        <v>45</v>
      </c>
      <c r="C89" s="44">
        <v>40</v>
      </c>
      <c r="D89" s="44">
        <v>65</v>
      </c>
      <c r="E89" s="44">
        <v>50</v>
      </c>
      <c r="F89" s="81">
        <v>25</v>
      </c>
      <c r="G89" s="44">
        <v>225</v>
      </c>
      <c r="H89" s="45">
        <v>45</v>
      </c>
      <c r="I89" s="41">
        <v>80</v>
      </c>
      <c r="J89" s="46"/>
      <c r="K89" s="46"/>
      <c r="L89" s="45"/>
      <c r="M89" s="26"/>
      <c r="N89" s="26"/>
    </row>
    <row r="90" spans="1:14" ht="37.5" customHeight="1">
      <c r="A90" s="72" t="s">
        <v>30</v>
      </c>
      <c r="B90" s="81">
        <v>30</v>
      </c>
      <c r="C90" s="81">
        <v>30</v>
      </c>
      <c r="D90" s="44">
        <v>70</v>
      </c>
      <c r="E90" s="44">
        <v>45</v>
      </c>
      <c r="F90" s="44">
        <v>45</v>
      </c>
      <c r="G90" s="44">
        <v>220</v>
      </c>
      <c r="H90" s="45">
        <v>44</v>
      </c>
      <c r="I90" s="41">
        <v>83</v>
      </c>
      <c r="J90" s="46"/>
      <c r="K90" s="46"/>
      <c r="L90" s="45" t="s">
        <v>0</v>
      </c>
      <c r="M90" s="26"/>
      <c r="N90" s="26"/>
    </row>
    <row r="91" spans="1:14" ht="37.5" customHeight="1">
      <c r="A91" s="72" t="s">
        <v>24</v>
      </c>
      <c r="B91" s="81">
        <v>30</v>
      </c>
      <c r="C91" s="81">
        <v>35</v>
      </c>
      <c r="D91" s="44">
        <v>75</v>
      </c>
      <c r="E91" s="81">
        <v>35</v>
      </c>
      <c r="F91" s="44">
        <v>45</v>
      </c>
      <c r="G91" s="44">
        <v>220</v>
      </c>
      <c r="H91" s="45">
        <v>44</v>
      </c>
      <c r="I91" s="41">
        <v>83</v>
      </c>
      <c r="J91" s="46"/>
      <c r="K91" s="46"/>
      <c r="L91" s="45" t="s">
        <v>0</v>
      </c>
      <c r="M91" s="26"/>
      <c r="N91" s="26"/>
    </row>
    <row r="92" spans="1:14" ht="37.5" customHeight="1">
      <c r="A92" s="72" t="s">
        <v>115</v>
      </c>
      <c r="B92" s="44">
        <v>70</v>
      </c>
      <c r="C92" s="81">
        <v>35</v>
      </c>
      <c r="D92" s="44">
        <v>45</v>
      </c>
      <c r="E92" s="44">
        <v>40</v>
      </c>
      <c r="F92" s="81">
        <v>30</v>
      </c>
      <c r="G92" s="44">
        <v>220</v>
      </c>
      <c r="H92" s="45">
        <v>44</v>
      </c>
      <c r="I92" s="41">
        <v>83</v>
      </c>
      <c r="J92" s="46"/>
      <c r="K92" s="46"/>
      <c r="L92" s="45" t="s">
        <v>0</v>
      </c>
      <c r="M92" s="26"/>
      <c r="N92" s="26"/>
    </row>
    <row r="93" spans="1:14" ht="37.5" customHeight="1">
      <c r="A93" s="72" t="s">
        <v>116</v>
      </c>
      <c r="B93" s="44">
        <v>80</v>
      </c>
      <c r="C93" s="44">
        <v>40</v>
      </c>
      <c r="D93" s="81">
        <v>35</v>
      </c>
      <c r="E93" s="44">
        <v>60</v>
      </c>
      <c r="F93" s="81">
        <v>0</v>
      </c>
      <c r="G93" s="44">
        <v>215</v>
      </c>
      <c r="H93" s="45">
        <v>43</v>
      </c>
      <c r="I93" s="41">
        <v>86</v>
      </c>
      <c r="J93" s="46"/>
      <c r="K93" s="46"/>
      <c r="L93" s="45" t="s">
        <v>0</v>
      </c>
      <c r="M93" s="26"/>
      <c r="N93" s="26"/>
    </row>
    <row r="94" spans="1:14" ht="37.5" customHeight="1">
      <c r="A94" s="72" t="s">
        <v>117</v>
      </c>
      <c r="B94" s="81">
        <v>25</v>
      </c>
      <c r="C94" s="44">
        <v>45</v>
      </c>
      <c r="D94" s="44">
        <v>55</v>
      </c>
      <c r="E94" s="81">
        <v>30</v>
      </c>
      <c r="F94" s="44">
        <v>60</v>
      </c>
      <c r="G94" s="44">
        <v>215</v>
      </c>
      <c r="H94" s="45">
        <v>43</v>
      </c>
      <c r="I94" s="41">
        <v>86</v>
      </c>
      <c r="J94" s="46"/>
      <c r="K94" s="46"/>
      <c r="L94" s="45" t="s">
        <v>0</v>
      </c>
      <c r="M94" s="26"/>
      <c r="N94" s="26"/>
    </row>
    <row r="95" spans="1:14" ht="37.5" customHeight="1">
      <c r="A95" s="72" t="s">
        <v>118</v>
      </c>
      <c r="B95" s="44">
        <v>55</v>
      </c>
      <c r="C95" s="44">
        <v>40</v>
      </c>
      <c r="D95" s="44">
        <v>75</v>
      </c>
      <c r="E95" s="44">
        <v>40</v>
      </c>
      <c r="F95" s="81">
        <v>5</v>
      </c>
      <c r="G95" s="44">
        <v>215</v>
      </c>
      <c r="H95" s="45">
        <v>43</v>
      </c>
      <c r="I95" s="41">
        <v>86</v>
      </c>
      <c r="J95" s="46"/>
      <c r="K95" s="46"/>
      <c r="L95" s="45"/>
      <c r="M95" s="26"/>
      <c r="N95" s="26"/>
    </row>
    <row r="96" spans="1:14" ht="37.5" customHeight="1">
      <c r="A96" s="72" t="s">
        <v>119</v>
      </c>
      <c r="B96" s="44">
        <v>50</v>
      </c>
      <c r="C96" s="81">
        <v>25</v>
      </c>
      <c r="D96" s="81">
        <v>35</v>
      </c>
      <c r="E96" s="44">
        <v>50</v>
      </c>
      <c r="F96" s="44">
        <v>55</v>
      </c>
      <c r="G96" s="44">
        <v>215</v>
      </c>
      <c r="H96" s="45">
        <v>43</v>
      </c>
      <c r="I96" s="41">
        <v>86</v>
      </c>
      <c r="J96" s="46"/>
      <c r="K96" s="46"/>
      <c r="L96" s="45" t="s">
        <v>0</v>
      </c>
      <c r="M96" s="26"/>
      <c r="N96" s="26"/>
    </row>
    <row r="97" spans="1:14" ht="37.5" customHeight="1">
      <c r="A97" s="72" t="s">
        <v>120</v>
      </c>
      <c r="B97" s="44">
        <v>40</v>
      </c>
      <c r="C97" s="44">
        <v>60</v>
      </c>
      <c r="D97" s="44">
        <v>40</v>
      </c>
      <c r="E97" s="81">
        <v>30</v>
      </c>
      <c r="F97" s="44">
        <v>40</v>
      </c>
      <c r="G97" s="44">
        <v>210</v>
      </c>
      <c r="H97" s="45">
        <v>42</v>
      </c>
      <c r="I97" s="41">
        <v>90</v>
      </c>
      <c r="J97" s="46"/>
      <c r="K97" s="46"/>
      <c r="L97" s="45" t="s">
        <v>0</v>
      </c>
      <c r="M97" s="26"/>
      <c r="N97" s="26"/>
    </row>
    <row r="98" spans="1:14" ht="37.5" customHeight="1">
      <c r="A98" s="72" t="s">
        <v>121</v>
      </c>
      <c r="B98" s="44">
        <v>50</v>
      </c>
      <c r="C98" s="81">
        <v>35</v>
      </c>
      <c r="D98" s="44">
        <v>50</v>
      </c>
      <c r="E98" s="81">
        <v>35</v>
      </c>
      <c r="F98" s="81">
        <v>35</v>
      </c>
      <c r="G98" s="44">
        <v>205</v>
      </c>
      <c r="H98" s="45">
        <v>41</v>
      </c>
      <c r="I98" s="41">
        <v>91</v>
      </c>
      <c r="J98" s="46"/>
      <c r="K98" s="46"/>
      <c r="L98" s="45" t="s">
        <v>0</v>
      </c>
      <c r="M98" s="26"/>
      <c r="N98" s="26"/>
    </row>
    <row r="99" spans="1:14" ht="37.5" customHeight="1">
      <c r="A99" s="72" t="s">
        <v>12</v>
      </c>
      <c r="B99" s="44">
        <v>40</v>
      </c>
      <c r="C99" s="44">
        <v>45</v>
      </c>
      <c r="D99" s="44">
        <v>60</v>
      </c>
      <c r="E99" s="81">
        <v>20</v>
      </c>
      <c r="F99" s="44">
        <v>40</v>
      </c>
      <c r="G99" s="44">
        <v>205</v>
      </c>
      <c r="H99" s="45">
        <v>41</v>
      </c>
      <c r="I99" s="41">
        <v>91</v>
      </c>
      <c r="J99" s="46"/>
      <c r="K99" s="46"/>
      <c r="L99" s="45" t="s">
        <v>0</v>
      </c>
      <c r="M99" s="26"/>
      <c r="N99" s="26"/>
    </row>
    <row r="100" spans="1:14" ht="37.5" customHeight="1">
      <c r="A100" s="72" t="s">
        <v>122</v>
      </c>
      <c r="B100" s="44">
        <v>40</v>
      </c>
      <c r="C100" s="44">
        <v>40</v>
      </c>
      <c r="D100" s="44">
        <v>45</v>
      </c>
      <c r="E100" s="81">
        <v>30</v>
      </c>
      <c r="F100" s="44">
        <v>50</v>
      </c>
      <c r="G100" s="44">
        <v>205</v>
      </c>
      <c r="H100" s="45">
        <v>41</v>
      </c>
      <c r="I100" s="41">
        <v>91</v>
      </c>
      <c r="J100" s="46"/>
      <c r="K100" s="46"/>
      <c r="L100" s="45" t="s">
        <v>0</v>
      </c>
      <c r="M100" s="26"/>
      <c r="N100" s="26"/>
    </row>
    <row r="101" spans="1:14" ht="37.5" customHeight="1">
      <c r="A101" s="72" t="s">
        <v>123</v>
      </c>
      <c r="B101" s="81">
        <v>20</v>
      </c>
      <c r="C101" s="44">
        <v>45</v>
      </c>
      <c r="D101" s="44">
        <v>50</v>
      </c>
      <c r="E101" s="81">
        <v>35</v>
      </c>
      <c r="F101" s="44">
        <v>50</v>
      </c>
      <c r="G101" s="44">
        <v>200</v>
      </c>
      <c r="H101" s="45">
        <v>40</v>
      </c>
      <c r="I101" s="41">
        <v>94</v>
      </c>
      <c r="J101" s="46"/>
      <c r="K101" s="46"/>
      <c r="L101" s="45" t="s">
        <v>0</v>
      </c>
      <c r="M101" s="26"/>
      <c r="N101" s="26"/>
    </row>
    <row r="102" spans="1:14" ht="37.5" customHeight="1">
      <c r="A102" s="72" t="s">
        <v>124</v>
      </c>
      <c r="B102" s="81">
        <v>25</v>
      </c>
      <c r="C102" s="81">
        <v>30</v>
      </c>
      <c r="D102" s="44">
        <v>60</v>
      </c>
      <c r="E102" s="44">
        <v>50</v>
      </c>
      <c r="F102" s="81">
        <v>35</v>
      </c>
      <c r="G102" s="44">
        <v>200</v>
      </c>
      <c r="H102" s="45">
        <v>40</v>
      </c>
      <c r="I102" s="41">
        <v>94</v>
      </c>
      <c r="J102" s="46"/>
      <c r="K102" s="46"/>
      <c r="L102" s="45" t="s">
        <v>0</v>
      </c>
      <c r="M102" s="26"/>
      <c r="N102" s="26"/>
    </row>
    <row r="103" spans="1:14" ht="37.5" customHeight="1">
      <c r="A103" s="72" t="s">
        <v>125</v>
      </c>
      <c r="B103" s="81">
        <v>35</v>
      </c>
      <c r="C103" s="44">
        <v>40</v>
      </c>
      <c r="D103" s="81">
        <v>35</v>
      </c>
      <c r="E103" s="44">
        <v>45</v>
      </c>
      <c r="F103" s="44">
        <v>45</v>
      </c>
      <c r="G103" s="44">
        <v>200</v>
      </c>
      <c r="H103" s="45">
        <v>40</v>
      </c>
      <c r="I103" s="41">
        <v>94</v>
      </c>
      <c r="J103" s="46"/>
      <c r="K103" s="46"/>
      <c r="L103" s="45" t="s">
        <v>0</v>
      </c>
      <c r="M103" s="26"/>
      <c r="N103" s="26"/>
    </row>
    <row r="104" spans="1:14" ht="37.5" customHeight="1">
      <c r="A104" s="72" t="s">
        <v>126</v>
      </c>
      <c r="B104" s="81">
        <v>15</v>
      </c>
      <c r="C104" s="44">
        <v>60</v>
      </c>
      <c r="D104" s="44">
        <v>60</v>
      </c>
      <c r="E104" s="81">
        <v>15</v>
      </c>
      <c r="F104" s="44">
        <v>45</v>
      </c>
      <c r="G104" s="44">
        <v>195</v>
      </c>
      <c r="H104" s="45">
        <v>39</v>
      </c>
      <c r="I104" s="41">
        <v>97</v>
      </c>
      <c r="J104" s="46"/>
      <c r="K104" s="46"/>
      <c r="L104" s="45" t="s">
        <v>0</v>
      </c>
      <c r="M104" s="26"/>
      <c r="N104" s="26"/>
    </row>
    <row r="105" spans="1:14" ht="37.5" customHeight="1">
      <c r="A105" s="72" t="s">
        <v>127</v>
      </c>
      <c r="B105" s="81">
        <v>30</v>
      </c>
      <c r="C105" s="81">
        <v>30</v>
      </c>
      <c r="D105" s="81">
        <v>25</v>
      </c>
      <c r="E105" s="44">
        <v>40</v>
      </c>
      <c r="F105" s="44">
        <v>70</v>
      </c>
      <c r="G105" s="44">
        <v>195</v>
      </c>
      <c r="H105" s="45">
        <v>39</v>
      </c>
      <c r="I105" s="41">
        <v>97</v>
      </c>
      <c r="J105" s="46"/>
      <c r="K105" s="46"/>
      <c r="L105" s="45" t="s">
        <v>0</v>
      </c>
      <c r="M105" s="26"/>
      <c r="N105" s="26"/>
    </row>
    <row r="106" spans="1:14" ht="37.5" customHeight="1">
      <c r="A106" s="72" t="s">
        <v>37</v>
      </c>
      <c r="B106" s="44">
        <v>45</v>
      </c>
      <c r="C106" s="44">
        <v>50</v>
      </c>
      <c r="D106" s="44">
        <v>45</v>
      </c>
      <c r="E106" s="81">
        <v>25</v>
      </c>
      <c r="F106" s="81">
        <v>30</v>
      </c>
      <c r="G106" s="44">
        <v>195</v>
      </c>
      <c r="H106" s="45">
        <v>39</v>
      </c>
      <c r="I106" s="41">
        <v>97</v>
      </c>
      <c r="J106" s="46"/>
      <c r="K106" s="46"/>
      <c r="L106" s="45" t="s">
        <v>0</v>
      </c>
      <c r="M106" s="26"/>
      <c r="N106" s="26"/>
    </row>
    <row r="107" spans="1:14" ht="37.5" customHeight="1">
      <c r="A107" s="72" t="s">
        <v>128</v>
      </c>
      <c r="B107" s="81">
        <v>30</v>
      </c>
      <c r="C107" s="44">
        <v>45</v>
      </c>
      <c r="D107" s="44">
        <v>50</v>
      </c>
      <c r="E107" s="44">
        <v>50</v>
      </c>
      <c r="F107" s="81">
        <v>20</v>
      </c>
      <c r="G107" s="44">
        <v>195</v>
      </c>
      <c r="H107" s="45">
        <v>39</v>
      </c>
      <c r="I107" s="41">
        <v>97</v>
      </c>
      <c r="J107" s="46"/>
      <c r="K107" s="46"/>
      <c r="L107" s="45" t="s">
        <v>0</v>
      </c>
      <c r="M107" s="26"/>
      <c r="N107" s="26"/>
    </row>
    <row r="108" spans="1:14" ht="37.5" customHeight="1">
      <c r="A108" s="72" t="s">
        <v>129</v>
      </c>
      <c r="B108" s="44">
        <v>40</v>
      </c>
      <c r="C108" s="44">
        <v>55</v>
      </c>
      <c r="D108" s="81">
        <v>35</v>
      </c>
      <c r="E108" s="81">
        <v>35</v>
      </c>
      <c r="F108" s="81">
        <v>25</v>
      </c>
      <c r="G108" s="44">
        <v>190</v>
      </c>
      <c r="H108" s="45">
        <v>38</v>
      </c>
      <c r="I108" s="41">
        <v>101</v>
      </c>
      <c r="J108" s="46"/>
      <c r="K108" s="46"/>
      <c r="L108" s="45" t="s">
        <v>0</v>
      </c>
      <c r="M108" s="26"/>
      <c r="N108" s="26"/>
    </row>
    <row r="109" spans="1:14" ht="37.5" customHeight="1">
      <c r="A109" s="72" t="s">
        <v>130</v>
      </c>
      <c r="B109" s="81">
        <v>35</v>
      </c>
      <c r="C109" s="81">
        <v>10</v>
      </c>
      <c r="D109" s="44">
        <v>55</v>
      </c>
      <c r="E109" s="44">
        <v>45</v>
      </c>
      <c r="F109" s="44">
        <v>45</v>
      </c>
      <c r="G109" s="44">
        <v>190</v>
      </c>
      <c r="H109" s="45">
        <v>38</v>
      </c>
      <c r="I109" s="41">
        <v>101</v>
      </c>
      <c r="J109" s="46"/>
      <c r="K109" s="46"/>
      <c r="L109" s="45" t="s">
        <v>0</v>
      </c>
      <c r="M109" s="26"/>
      <c r="N109" s="26"/>
    </row>
    <row r="110" spans="1:14" ht="37.5" customHeight="1">
      <c r="A110" s="72" t="s">
        <v>131</v>
      </c>
      <c r="B110" s="44">
        <v>40</v>
      </c>
      <c r="C110" s="81">
        <v>20</v>
      </c>
      <c r="D110" s="44">
        <v>50</v>
      </c>
      <c r="E110" s="44">
        <v>55</v>
      </c>
      <c r="F110" s="81">
        <v>20</v>
      </c>
      <c r="G110" s="44">
        <v>185</v>
      </c>
      <c r="H110" s="45">
        <v>37</v>
      </c>
      <c r="I110" s="41">
        <v>103</v>
      </c>
      <c r="J110" s="46"/>
      <c r="K110" s="46"/>
      <c r="L110" s="45" t="s">
        <v>0</v>
      </c>
      <c r="M110" s="26"/>
      <c r="N110" s="26"/>
    </row>
    <row r="111" spans="1:14" ht="37.5" customHeight="1">
      <c r="A111" s="72" t="s">
        <v>10</v>
      </c>
      <c r="B111" s="81">
        <v>25</v>
      </c>
      <c r="C111" s="44">
        <v>50</v>
      </c>
      <c r="D111" s="81">
        <v>35</v>
      </c>
      <c r="E111" s="81">
        <v>20</v>
      </c>
      <c r="F111" s="44">
        <v>55</v>
      </c>
      <c r="G111" s="44">
        <v>185</v>
      </c>
      <c r="H111" s="45">
        <v>37</v>
      </c>
      <c r="I111" s="41">
        <v>103</v>
      </c>
      <c r="J111" s="46"/>
      <c r="K111" s="46"/>
      <c r="L111" s="45" t="s">
        <v>0</v>
      </c>
      <c r="M111" s="26"/>
      <c r="N111" s="26"/>
    </row>
    <row r="112" spans="1:14" ht="37.5" customHeight="1">
      <c r="A112" s="72" t="s">
        <v>132</v>
      </c>
      <c r="B112" s="81">
        <v>20</v>
      </c>
      <c r="C112" s="81">
        <v>35</v>
      </c>
      <c r="D112" s="44">
        <v>60</v>
      </c>
      <c r="E112" s="81">
        <v>35</v>
      </c>
      <c r="F112" s="81">
        <v>35</v>
      </c>
      <c r="G112" s="44">
        <v>185</v>
      </c>
      <c r="H112" s="45">
        <v>37</v>
      </c>
      <c r="I112" s="41">
        <v>103</v>
      </c>
      <c r="J112" s="46"/>
      <c r="K112" s="46"/>
      <c r="L112" s="45" t="s">
        <v>0</v>
      </c>
      <c r="M112" s="26"/>
      <c r="N112" s="26"/>
    </row>
    <row r="113" spans="1:14" ht="37.5" customHeight="1">
      <c r="A113" s="72" t="s">
        <v>133</v>
      </c>
      <c r="B113" s="44">
        <v>50</v>
      </c>
      <c r="C113" s="81">
        <v>30</v>
      </c>
      <c r="D113" s="44">
        <v>45</v>
      </c>
      <c r="E113" s="81">
        <v>25</v>
      </c>
      <c r="F113" s="81">
        <v>30</v>
      </c>
      <c r="G113" s="44">
        <v>180</v>
      </c>
      <c r="H113" s="45">
        <v>36</v>
      </c>
      <c r="I113" s="41">
        <v>106</v>
      </c>
      <c r="J113" s="46"/>
      <c r="K113" s="46"/>
      <c r="L113" s="45" t="s">
        <v>0</v>
      </c>
      <c r="M113" s="26"/>
      <c r="N113" s="26"/>
    </row>
    <row r="114" spans="1:14" ht="37.5" customHeight="1">
      <c r="A114" s="72" t="s">
        <v>134</v>
      </c>
      <c r="B114" s="81">
        <v>35</v>
      </c>
      <c r="C114" s="81">
        <v>30</v>
      </c>
      <c r="D114" s="44">
        <v>70</v>
      </c>
      <c r="E114" s="44">
        <v>40</v>
      </c>
      <c r="F114" s="81">
        <v>5</v>
      </c>
      <c r="G114" s="44">
        <v>180</v>
      </c>
      <c r="H114" s="45">
        <v>36</v>
      </c>
      <c r="I114" s="41">
        <v>106</v>
      </c>
      <c r="J114" s="46"/>
      <c r="K114" s="46"/>
      <c r="L114" s="45" t="s">
        <v>0</v>
      </c>
      <c r="M114" s="26"/>
      <c r="N114" s="26"/>
    </row>
    <row r="115" spans="1:14" ht="37.5" customHeight="1">
      <c r="A115" s="72" t="s">
        <v>33</v>
      </c>
      <c r="B115" s="81">
        <v>30</v>
      </c>
      <c r="C115" s="44">
        <v>40</v>
      </c>
      <c r="D115" s="44">
        <v>65</v>
      </c>
      <c r="E115" s="81">
        <v>25</v>
      </c>
      <c r="F115" s="81">
        <v>20</v>
      </c>
      <c r="G115" s="44">
        <v>180</v>
      </c>
      <c r="H115" s="45">
        <v>36</v>
      </c>
      <c r="I115" s="41">
        <v>106</v>
      </c>
      <c r="J115" s="46"/>
      <c r="K115" s="46"/>
      <c r="L115" s="45" t="s">
        <v>0</v>
      </c>
      <c r="M115" s="26"/>
      <c r="N115" s="26"/>
    </row>
    <row r="116" spans="1:14" ht="37.5" customHeight="1">
      <c r="A116" s="72" t="s">
        <v>135</v>
      </c>
      <c r="B116" s="81">
        <v>15</v>
      </c>
      <c r="C116" s="44">
        <v>40</v>
      </c>
      <c r="D116" s="44">
        <v>45</v>
      </c>
      <c r="E116" s="81">
        <v>30</v>
      </c>
      <c r="F116" s="44">
        <v>50</v>
      </c>
      <c r="G116" s="44">
        <v>180</v>
      </c>
      <c r="H116" s="45">
        <v>36</v>
      </c>
      <c r="I116" s="41">
        <v>106</v>
      </c>
      <c r="J116" s="46"/>
      <c r="K116" s="46"/>
      <c r="L116" s="45" t="s">
        <v>0</v>
      </c>
      <c r="M116" s="26"/>
      <c r="N116" s="26"/>
    </row>
    <row r="117" spans="1:14" ht="37.5" customHeight="1">
      <c r="A117" s="72" t="s">
        <v>25</v>
      </c>
      <c r="B117" s="81">
        <v>35</v>
      </c>
      <c r="C117" s="81">
        <v>25</v>
      </c>
      <c r="D117" s="81">
        <v>25</v>
      </c>
      <c r="E117" s="81">
        <v>30</v>
      </c>
      <c r="F117" s="44">
        <v>60</v>
      </c>
      <c r="G117" s="44">
        <v>175</v>
      </c>
      <c r="H117" s="45">
        <v>35</v>
      </c>
      <c r="I117" s="41">
        <v>110</v>
      </c>
      <c r="J117" s="46"/>
      <c r="K117" s="46"/>
      <c r="L117" s="45" t="s">
        <v>0</v>
      </c>
      <c r="M117" s="26"/>
      <c r="N117" s="26"/>
    </row>
    <row r="118" spans="1:14" ht="37.5" customHeight="1">
      <c r="A118" s="72" t="s">
        <v>136</v>
      </c>
      <c r="B118" s="81">
        <v>35</v>
      </c>
      <c r="C118" s="44">
        <v>50</v>
      </c>
      <c r="D118" s="81">
        <v>30</v>
      </c>
      <c r="E118" s="81">
        <v>20</v>
      </c>
      <c r="F118" s="44">
        <v>40</v>
      </c>
      <c r="G118" s="44">
        <v>175</v>
      </c>
      <c r="H118" s="45">
        <v>35</v>
      </c>
      <c r="I118" s="41">
        <v>110</v>
      </c>
      <c r="J118" s="46"/>
      <c r="K118" s="46"/>
      <c r="L118" s="45" t="s">
        <v>0</v>
      </c>
      <c r="M118" s="26"/>
      <c r="N118" s="26"/>
    </row>
    <row r="119" spans="1:14" ht="37.5" customHeight="1">
      <c r="A119" s="72" t="s">
        <v>137</v>
      </c>
      <c r="B119" s="44">
        <v>40</v>
      </c>
      <c r="C119" s="81">
        <v>35</v>
      </c>
      <c r="D119" s="44">
        <v>50</v>
      </c>
      <c r="E119" s="81">
        <v>10</v>
      </c>
      <c r="F119" s="44">
        <v>40</v>
      </c>
      <c r="G119" s="44">
        <v>175</v>
      </c>
      <c r="H119" s="45">
        <v>35</v>
      </c>
      <c r="I119" s="41">
        <v>110</v>
      </c>
      <c r="J119" s="46"/>
      <c r="K119" s="46"/>
      <c r="L119" s="45" t="s">
        <v>0</v>
      </c>
      <c r="M119" s="26"/>
      <c r="N119" s="26"/>
    </row>
    <row r="120" spans="1:14" ht="37.5" customHeight="1">
      <c r="A120" s="72" t="s">
        <v>138</v>
      </c>
      <c r="B120" s="81">
        <v>30</v>
      </c>
      <c r="C120" s="44">
        <v>40</v>
      </c>
      <c r="D120" s="81">
        <v>30</v>
      </c>
      <c r="E120" s="81">
        <v>30</v>
      </c>
      <c r="F120" s="44">
        <v>45</v>
      </c>
      <c r="G120" s="44">
        <v>175</v>
      </c>
      <c r="H120" s="45">
        <v>35</v>
      </c>
      <c r="I120" s="41">
        <v>110</v>
      </c>
      <c r="J120" s="46"/>
      <c r="K120" s="46"/>
      <c r="L120" s="45" t="s">
        <v>0</v>
      </c>
      <c r="M120" s="26"/>
      <c r="N120" s="26"/>
    </row>
    <row r="121" spans="1:14" ht="37.5" customHeight="1">
      <c r="A121" s="72" t="s">
        <v>139</v>
      </c>
      <c r="B121" s="81">
        <v>25</v>
      </c>
      <c r="C121" s="81">
        <v>35</v>
      </c>
      <c r="D121" s="44">
        <v>40</v>
      </c>
      <c r="E121" s="81">
        <v>30</v>
      </c>
      <c r="F121" s="44">
        <v>45</v>
      </c>
      <c r="G121" s="44">
        <v>175</v>
      </c>
      <c r="H121" s="45">
        <v>35</v>
      </c>
      <c r="I121" s="41">
        <v>110</v>
      </c>
      <c r="J121" s="46"/>
      <c r="K121" s="46"/>
      <c r="L121" s="45" t="s">
        <v>0</v>
      </c>
      <c r="M121" s="26"/>
      <c r="N121" s="26"/>
    </row>
    <row r="122" spans="1:14" ht="37.5" customHeight="1">
      <c r="A122" s="72" t="s">
        <v>36</v>
      </c>
      <c r="B122" s="81">
        <v>35</v>
      </c>
      <c r="C122" s="81">
        <v>35</v>
      </c>
      <c r="D122" s="44">
        <v>55</v>
      </c>
      <c r="E122" s="81">
        <v>20</v>
      </c>
      <c r="F122" s="81">
        <v>25</v>
      </c>
      <c r="G122" s="44">
        <v>170</v>
      </c>
      <c r="H122" s="45">
        <v>34</v>
      </c>
      <c r="I122" s="41">
        <v>115</v>
      </c>
      <c r="J122" s="46"/>
      <c r="K122" s="46"/>
      <c r="L122" s="45" t="s">
        <v>0</v>
      </c>
      <c r="M122" s="26"/>
      <c r="N122" s="26"/>
    </row>
    <row r="123" spans="1:14" ht="37.5" customHeight="1">
      <c r="A123" s="72" t="s">
        <v>140</v>
      </c>
      <c r="B123" s="81">
        <v>30</v>
      </c>
      <c r="C123" s="44">
        <v>40</v>
      </c>
      <c r="D123" s="44">
        <v>45</v>
      </c>
      <c r="E123" s="81">
        <v>20</v>
      </c>
      <c r="F123" s="81">
        <v>35</v>
      </c>
      <c r="G123" s="44">
        <v>170</v>
      </c>
      <c r="H123" s="45">
        <v>34</v>
      </c>
      <c r="I123" s="41">
        <v>115</v>
      </c>
      <c r="J123" s="46"/>
      <c r="K123" s="46"/>
      <c r="L123" s="45" t="s">
        <v>0</v>
      </c>
      <c r="M123" s="26"/>
      <c r="N123" s="26"/>
    </row>
    <row r="124" spans="1:14" ht="37.5" customHeight="1">
      <c r="A124" s="72" t="s">
        <v>141</v>
      </c>
      <c r="B124" s="81">
        <v>25</v>
      </c>
      <c r="C124" s="44">
        <v>45</v>
      </c>
      <c r="D124" s="44">
        <v>40</v>
      </c>
      <c r="E124" s="81">
        <v>25</v>
      </c>
      <c r="F124" s="81">
        <v>35</v>
      </c>
      <c r="G124" s="44">
        <v>170</v>
      </c>
      <c r="H124" s="45">
        <v>34</v>
      </c>
      <c r="I124" s="41">
        <v>115</v>
      </c>
      <c r="J124" s="46"/>
      <c r="K124" s="46"/>
      <c r="L124" s="45" t="s">
        <v>0</v>
      </c>
      <c r="M124" s="26"/>
      <c r="N124" s="26"/>
    </row>
    <row r="125" spans="1:14" ht="37.5" customHeight="1">
      <c r="A125" s="72" t="s">
        <v>21</v>
      </c>
      <c r="B125" s="81">
        <v>10</v>
      </c>
      <c r="C125" s="44">
        <v>45</v>
      </c>
      <c r="D125" s="81">
        <v>30</v>
      </c>
      <c r="E125" s="44">
        <v>50</v>
      </c>
      <c r="F125" s="81">
        <v>30</v>
      </c>
      <c r="G125" s="44">
        <v>165</v>
      </c>
      <c r="H125" s="45">
        <v>33</v>
      </c>
      <c r="I125" s="41">
        <v>118</v>
      </c>
      <c r="J125" s="46"/>
      <c r="K125" s="46"/>
      <c r="L125" s="45" t="s">
        <v>0</v>
      </c>
      <c r="M125" s="26"/>
      <c r="N125" s="26"/>
    </row>
    <row r="126" spans="1:14" ht="37.5" customHeight="1">
      <c r="A126" s="72" t="s">
        <v>142</v>
      </c>
      <c r="B126" s="44">
        <v>50</v>
      </c>
      <c r="C126" s="44">
        <v>40</v>
      </c>
      <c r="D126" s="81">
        <v>35</v>
      </c>
      <c r="E126" s="81">
        <v>20</v>
      </c>
      <c r="F126" s="81">
        <v>20</v>
      </c>
      <c r="G126" s="44">
        <v>165</v>
      </c>
      <c r="H126" s="45">
        <v>33</v>
      </c>
      <c r="I126" s="41">
        <v>118</v>
      </c>
      <c r="J126" s="46"/>
      <c r="K126" s="46"/>
      <c r="L126" s="45" t="s">
        <v>0</v>
      </c>
      <c r="M126" s="26"/>
      <c r="N126" s="26"/>
    </row>
    <row r="127" spans="1:14" ht="37.5" customHeight="1">
      <c r="A127" s="72" t="s">
        <v>143</v>
      </c>
      <c r="B127" s="81">
        <v>20</v>
      </c>
      <c r="C127" s="44">
        <v>50</v>
      </c>
      <c r="D127" s="81">
        <v>30</v>
      </c>
      <c r="E127" s="81">
        <v>30</v>
      </c>
      <c r="F127" s="81">
        <v>35</v>
      </c>
      <c r="G127" s="44">
        <v>165</v>
      </c>
      <c r="H127" s="45">
        <v>33</v>
      </c>
      <c r="I127" s="41">
        <v>118</v>
      </c>
      <c r="J127" s="46"/>
      <c r="K127" s="46" t="s">
        <v>212</v>
      </c>
      <c r="L127" s="45" t="s">
        <v>0</v>
      </c>
      <c r="M127" s="26"/>
      <c r="N127" s="26"/>
    </row>
    <row r="128" spans="1:14" ht="37.5" customHeight="1">
      <c r="A128" s="72" t="s">
        <v>144</v>
      </c>
      <c r="B128" s="81">
        <v>30</v>
      </c>
      <c r="C128" s="44">
        <v>40</v>
      </c>
      <c r="D128" s="81">
        <v>15</v>
      </c>
      <c r="E128" s="44">
        <v>50</v>
      </c>
      <c r="F128" s="81">
        <v>30</v>
      </c>
      <c r="G128" s="44">
        <v>165</v>
      </c>
      <c r="H128" s="45">
        <v>33</v>
      </c>
      <c r="I128" s="41">
        <v>118</v>
      </c>
      <c r="J128" s="46"/>
      <c r="K128" s="46"/>
      <c r="L128" s="45" t="s">
        <v>0</v>
      </c>
      <c r="M128" s="26"/>
      <c r="N128" s="26"/>
    </row>
    <row r="129" spans="1:14" ht="37.5" customHeight="1">
      <c r="A129" s="72" t="s">
        <v>11</v>
      </c>
      <c r="B129" s="81">
        <v>20</v>
      </c>
      <c r="C129" s="44">
        <v>40</v>
      </c>
      <c r="D129" s="44">
        <v>45</v>
      </c>
      <c r="E129" s="44">
        <v>40</v>
      </c>
      <c r="F129" s="81">
        <v>20</v>
      </c>
      <c r="G129" s="44">
        <v>165</v>
      </c>
      <c r="H129" s="45">
        <v>33</v>
      </c>
      <c r="I129" s="41">
        <v>118</v>
      </c>
      <c r="J129" s="46"/>
      <c r="K129" s="46"/>
      <c r="L129" s="45" t="s">
        <v>0</v>
      </c>
      <c r="M129" s="26"/>
      <c r="N129" s="26"/>
    </row>
    <row r="130" spans="1:14" ht="37.5" customHeight="1">
      <c r="A130" s="72" t="s">
        <v>145</v>
      </c>
      <c r="B130" s="81">
        <v>30</v>
      </c>
      <c r="C130" s="44">
        <v>40</v>
      </c>
      <c r="D130" s="81">
        <v>35</v>
      </c>
      <c r="E130" s="81">
        <v>35</v>
      </c>
      <c r="F130" s="81">
        <v>25</v>
      </c>
      <c r="G130" s="44">
        <v>165</v>
      </c>
      <c r="H130" s="45">
        <v>33</v>
      </c>
      <c r="I130" s="41">
        <v>118</v>
      </c>
      <c r="J130" s="46"/>
      <c r="K130" s="46"/>
      <c r="L130" s="45" t="s">
        <v>0</v>
      </c>
      <c r="M130" s="26"/>
      <c r="N130" s="26"/>
    </row>
    <row r="131" spans="1:14" ht="37.5" customHeight="1">
      <c r="A131" s="72" t="s">
        <v>146</v>
      </c>
      <c r="B131" s="44">
        <v>45</v>
      </c>
      <c r="C131" s="44">
        <v>40</v>
      </c>
      <c r="D131" s="81">
        <v>35</v>
      </c>
      <c r="E131" s="81">
        <v>10</v>
      </c>
      <c r="F131" s="81">
        <v>30</v>
      </c>
      <c r="G131" s="44">
        <v>160</v>
      </c>
      <c r="H131" s="45">
        <v>32</v>
      </c>
      <c r="I131" s="41">
        <v>124</v>
      </c>
      <c r="J131" s="46"/>
      <c r="K131" s="46"/>
      <c r="L131" s="45" t="s">
        <v>0</v>
      </c>
      <c r="M131" s="26"/>
      <c r="N131" s="26"/>
    </row>
    <row r="132" spans="1:14" ht="37.5" customHeight="1">
      <c r="A132" s="72" t="s">
        <v>147</v>
      </c>
      <c r="B132" s="81">
        <v>15</v>
      </c>
      <c r="C132" s="81">
        <v>30</v>
      </c>
      <c r="D132" s="81">
        <v>10</v>
      </c>
      <c r="E132" s="44">
        <v>45</v>
      </c>
      <c r="F132" s="44">
        <v>60</v>
      </c>
      <c r="G132" s="44">
        <v>160</v>
      </c>
      <c r="H132" s="45">
        <v>32</v>
      </c>
      <c r="I132" s="41">
        <v>124</v>
      </c>
      <c r="J132" s="46"/>
      <c r="K132" s="46"/>
      <c r="L132" s="45" t="s">
        <v>0</v>
      </c>
      <c r="M132" s="26"/>
      <c r="N132" s="26"/>
    </row>
    <row r="133" spans="1:14" ht="37.5" customHeight="1">
      <c r="A133" s="72" t="s">
        <v>148</v>
      </c>
      <c r="B133" s="81">
        <v>25</v>
      </c>
      <c r="C133" s="81">
        <v>35</v>
      </c>
      <c r="D133" s="81">
        <v>25</v>
      </c>
      <c r="E133" s="44">
        <v>40</v>
      </c>
      <c r="F133" s="81">
        <v>35</v>
      </c>
      <c r="G133" s="44">
        <v>160</v>
      </c>
      <c r="H133" s="45">
        <v>32</v>
      </c>
      <c r="I133" s="41">
        <v>124</v>
      </c>
      <c r="J133" s="46"/>
      <c r="K133" s="46"/>
      <c r="L133" s="45" t="s">
        <v>0</v>
      </c>
      <c r="M133" s="26"/>
      <c r="N133" s="26"/>
    </row>
    <row r="134" spans="1:14" ht="37.5" customHeight="1">
      <c r="A134" s="72" t="s">
        <v>149</v>
      </c>
      <c r="B134" s="81">
        <v>25</v>
      </c>
      <c r="C134" s="81">
        <v>35</v>
      </c>
      <c r="D134" s="81">
        <v>30</v>
      </c>
      <c r="E134" s="44">
        <v>45</v>
      </c>
      <c r="F134" s="81">
        <v>20</v>
      </c>
      <c r="G134" s="44">
        <v>155</v>
      </c>
      <c r="H134" s="45">
        <v>31</v>
      </c>
      <c r="I134" s="41">
        <v>127</v>
      </c>
      <c r="J134" s="46"/>
      <c r="K134" s="46"/>
      <c r="L134" s="45" t="s">
        <v>0</v>
      </c>
      <c r="M134" s="26"/>
      <c r="N134" s="26"/>
    </row>
    <row r="135" spans="1:14" ht="37.5" customHeight="1">
      <c r="A135" s="72" t="s">
        <v>150</v>
      </c>
      <c r="B135" s="81">
        <v>20</v>
      </c>
      <c r="C135" s="81">
        <v>30</v>
      </c>
      <c r="D135" s="44">
        <v>45</v>
      </c>
      <c r="E135" s="44">
        <v>45</v>
      </c>
      <c r="F135" s="81">
        <v>10</v>
      </c>
      <c r="G135" s="44">
        <v>150</v>
      </c>
      <c r="H135" s="45">
        <v>30</v>
      </c>
      <c r="I135" s="41">
        <v>128</v>
      </c>
      <c r="J135" s="46"/>
      <c r="K135" s="46"/>
      <c r="L135" s="45" t="s">
        <v>0</v>
      </c>
      <c r="M135" s="26"/>
      <c r="N135" s="26"/>
    </row>
    <row r="136" spans="1:14" ht="37.5" customHeight="1">
      <c r="A136" s="72" t="s">
        <v>151</v>
      </c>
      <c r="B136" s="81">
        <v>30</v>
      </c>
      <c r="C136" s="81">
        <v>25</v>
      </c>
      <c r="D136" s="81">
        <v>10</v>
      </c>
      <c r="E136" s="81">
        <v>35</v>
      </c>
      <c r="F136" s="44">
        <v>45</v>
      </c>
      <c r="G136" s="44">
        <v>145</v>
      </c>
      <c r="H136" s="45">
        <v>29</v>
      </c>
      <c r="I136" s="41">
        <v>129</v>
      </c>
      <c r="J136" s="46"/>
      <c r="K136" s="46"/>
      <c r="L136" s="45" t="s">
        <v>0</v>
      </c>
      <c r="M136" s="26"/>
      <c r="N136" s="26"/>
    </row>
    <row r="137" spans="1:14" ht="37.5" customHeight="1">
      <c r="A137" s="72" t="s">
        <v>152</v>
      </c>
      <c r="B137" s="81">
        <v>30</v>
      </c>
      <c r="C137" s="44">
        <v>40</v>
      </c>
      <c r="D137" s="81">
        <v>20</v>
      </c>
      <c r="E137" s="81">
        <v>20</v>
      </c>
      <c r="F137" s="81">
        <v>35</v>
      </c>
      <c r="G137" s="44">
        <v>145</v>
      </c>
      <c r="H137" s="45">
        <v>29</v>
      </c>
      <c r="I137" s="41">
        <v>129</v>
      </c>
      <c r="J137" s="46"/>
      <c r="K137" s="46"/>
      <c r="L137" s="45" t="s">
        <v>0</v>
      </c>
      <c r="M137" s="26"/>
      <c r="N137" s="26"/>
    </row>
    <row r="138" spans="1:14" ht="37.5" customHeight="1">
      <c r="A138" s="72" t="s">
        <v>153</v>
      </c>
      <c r="B138" s="81">
        <v>25</v>
      </c>
      <c r="C138" s="81">
        <v>15</v>
      </c>
      <c r="D138" s="81">
        <v>35</v>
      </c>
      <c r="E138" s="81">
        <v>35</v>
      </c>
      <c r="F138" s="81">
        <v>35</v>
      </c>
      <c r="G138" s="44">
        <v>145</v>
      </c>
      <c r="H138" s="45">
        <v>29</v>
      </c>
      <c r="I138" s="41">
        <v>129</v>
      </c>
      <c r="J138" s="46"/>
      <c r="K138" s="46"/>
      <c r="L138" s="45" t="s">
        <v>0</v>
      </c>
      <c r="M138" s="26"/>
      <c r="N138" s="26"/>
    </row>
    <row r="139" spans="1:14" ht="37.5" customHeight="1">
      <c r="A139" s="72" t="s">
        <v>154</v>
      </c>
      <c r="B139" s="81">
        <v>35</v>
      </c>
      <c r="C139" s="81">
        <v>35</v>
      </c>
      <c r="D139" s="81">
        <v>15</v>
      </c>
      <c r="E139" s="81">
        <v>30</v>
      </c>
      <c r="F139" s="81">
        <v>25</v>
      </c>
      <c r="G139" s="44">
        <v>140</v>
      </c>
      <c r="H139" s="45">
        <v>28</v>
      </c>
      <c r="I139" s="41">
        <v>132</v>
      </c>
      <c r="J139" s="46"/>
      <c r="K139" s="46"/>
      <c r="L139" s="45" t="s">
        <v>0</v>
      </c>
      <c r="M139" s="26"/>
      <c r="N139" s="26"/>
    </row>
    <row r="140" spans="1:14" ht="37.5" customHeight="1">
      <c r="A140" s="72" t="s">
        <v>155</v>
      </c>
      <c r="B140" s="81">
        <v>20</v>
      </c>
      <c r="C140" s="81">
        <v>50</v>
      </c>
      <c r="D140" s="81">
        <v>30</v>
      </c>
      <c r="E140" s="81">
        <v>10</v>
      </c>
      <c r="F140" s="81">
        <v>30</v>
      </c>
      <c r="G140" s="44">
        <v>140</v>
      </c>
      <c r="H140" s="45">
        <v>28</v>
      </c>
      <c r="I140" s="41">
        <v>132</v>
      </c>
      <c r="J140" s="46"/>
      <c r="K140" s="46"/>
      <c r="L140" s="45" t="s">
        <v>0</v>
      </c>
      <c r="M140" s="26"/>
      <c r="N140" s="26"/>
    </row>
    <row r="141" spans="1:14" ht="37.5" customHeight="1">
      <c r="A141" s="72" t="s">
        <v>156</v>
      </c>
      <c r="B141" s="81">
        <v>20</v>
      </c>
      <c r="C141" s="81">
        <v>20</v>
      </c>
      <c r="D141" s="44">
        <v>40</v>
      </c>
      <c r="E141" s="44">
        <v>40</v>
      </c>
      <c r="F141" s="81">
        <v>20</v>
      </c>
      <c r="G141" s="44">
        <v>140</v>
      </c>
      <c r="H141" s="45">
        <v>28</v>
      </c>
      <c r="I141" s="41">
        <v>132</v>
      </c>
      <c r="J141" s="46"/>
      <c r="K141" s="46"/>
      <c r="L141" s="45" t="s">
        <v>0</v>
      </c>
      <c r="M141" s="26"/>
      <c r="N141" s="26"/>
    </row>
    <row r="142" spans="1:14" ht="37.5" customHeight="1">
      <c r="A142" s="72" t="s">
        <v>23</v>
      </c>
      <c r="B142" s="81">
        <v>35</v>
      </c>
      <c r="C142" s="81">
        <v>30</v>
      </c>
      <c r="D142" s="81">
        <v>20</v>
      </c>
      <c r="E142" s="81">
        <v>15</v>
      </c>
      <c r="F142" s="81">
        <v>30</v>
      </c>
      <c r="G142" s="44">
        <v>130</v>
      </c>
      <c r="H142" s="45">
        <v>26</v>
      </c>
      <c r="I142" s="41">
        <v>135</v>
      </c>
      <c r="J142" s="46"/>
      <c r="K142" s="46"/>
      <c r="L142" s="45" t="s">
        <v>0</v>
      </c>
      <c r="M142" s="26"/>
      <c r="N142" s="26"/>
    </row>
    <row r="143" spans="1:14" ht="37.5" customHeight="1">
      <c r="A143" s="72" t="s">
        <v>22</v>
      </c>
      <c r="B143" s="81">
        <v>30</v>
      </c>
      <c r="C143" s="81">
        <v>25</v>
      </c>
      <c r="D143" s="81">
        <v>15</v>
      </c>
      <c r="E143" s="81">
        <v>30</v>
      </c>
      <c r="F143" s="81">
        <v>25</v>
      </c>
      <c r="G143" s="44">
        <v>125</v>
      </c>
      <c r="H143" s="45">
        <v>25</v>
      </c>
      <c r="I143" s="41">
        <v>136</v>
      </c>
      <c r="J143" s="46"/>
      <c r="K143" s="46"/>
      <c r="L143" s="45" t="s">
        <v>0</v>
      </c>
      <c r="M143" s="26"/>
      <c r="N143" s="26"/>
    </row>
    <row r="144" spans="1:14" ht="37.5" customHeight="1">
      <c r="A144" s="72" t="s">
        <v>157</v>
      </c>
      <c r="B144" s="81">
        <v>15</v>
      </c>
      <c r="C144" s="81">
        <v>25</v>
      </c>
      <c r="D144" s="81">
        <v>30</v>
      </c>
      <c r="E144" s="81">
        <v>25</v>
      </c>
      <c r="F144" s="81">
        <v>20</v>
      </c>
      <c r="G144" s="44">
        <v>115</v>
      </c>
      <c r="H144" s="45">
        <v>23</v>
      </c>
      <c r="I144" s="41">
        <v>137</v>
      </c>
      <c r="J144" s="46"/>
      <c r="K144" s="46"/>
      <c r="L144" s="45" t="s">
        <v>0</v>
      </c>
      <c r="M144" s="26"/>
      <c r="N144" s="26"/>
    </row>
    <row r="145" spans="1:14" ht="37.5" customHeight="1">
      <c r="A145" s="72" t="s">
        <v>158</v>
      </c>
      <c r="B145" s="81">
        <v>35</v>
      </c>
      <c r="C145" s="81">
        <v>20</v>
      </c>
      <c r="D145" s="81">
        <v>25</v>
      </c>
      <c r="E145" s="81">
        <v>25</v>
      </c>
      <c r="F145" s="81">
        <v>0</v>
      </c>
      <c r="G145" s="44">
        <v>105</v>
      </c>
      <c r="H145" s="45">
        <v>21</v>
      </c>
      <c r="I145" s="41">
        <v>138</v>
      </c>
      <c r="J145" s="46"/>
      <c r="K145" s="46"/>
      <c r="L145" s="45" t="s">
        <v>0</v>
      </c>
      <c r="M145" s="26"/>
      <c r="N145" s="26"/>
    </row>
    <row r="146" spans="1:14" ht="37.5" customHeight="1">
      <c r="A146" s="72" t="s">
        <v>159</v>
      </c>
      <c r="B146" s="81">
        <v>25</v>
      </c>
      <c r="C146" s="81">
        <v>25</v>
      </c>
      <c r="D146" s="81">
        <v>25</v>
      </c>
      <c r="E146" s="81">
        <v>20</v>
      </c>
      <c r="F146" s="81">
        <v>10</v>
      </c>
      <c r="G146" s="44">
        <v>105</v>
      </c>
      <c r="H146" s="45">
        <v>21</v>
      </c>
      <c r="I146" s="41">
        <v>138</v>
      </c>
      <c r="J146" s="46"/>
      <c r="K146" s="46"/>
      <c r="L146" s="45" t="s">
        <v>0</v>
      </c>
      <c r="M146" s="26"/>
      <c r="N146" s="26"/>
    </row>
    <row r="147" spans="1:14" ht="37.5" customHeight="1">
      <c r="A147" s="68"/>
      <c r="B147" s="39"/>
      <c r="C147" s="25"/>
      <c r="D147" s="25"/>
      <c r="E147" s="25"/>
      <c r="F147" s="25"/>
      <c r="G147" s="25"/>
      <c r="H147" s="25"/>
      <c r="I147" s="40"/>
      <c r="J147" s="40"/>
      <c r="K147" s="40"/>
      <c r="L147" s="29"/>
      <c r="M147" s="26"/>
      <c r="N147" s="26"/>
    </row>
    <row r="148" spans="1:14" ht="37.5" customHeight="1">
      <c r="A148" s="68"/>
      <c r="B148" s="39"/>
      <c r="C148" s="25"/>
      <c r="D148" s="25"/>
      <c r="E148" s="25"/>
      <c r="F148" s="25"/>
      <c r="G148" s="25"/>
      <c r="H148" s="25"/>
      <c r="I148" s="40"/>
      <c r="J148" s="40"/>
      <c r="K148" s="40"/>
      <c r="L148" s="29"/>
      <c r="M148" s="26"/>
      <c r="N148" s="26"/>
    </row>
    <row r="149" spans="1:14" ht="37.5" customHeight="1">
      <c r="A149" s="68"/>
      <c r="B149" s="39"/>
      <c r="C149" s="25"/>
      <c r="D149" s="25"/>
      <c r="E149" s="25"/>
      <c r="F149" s="25"/>
      <c r="G149" s="25"/>
      <c r="H149" s="25"/>
      <c r="I149" s="40"/>
      <c r="J149" s="40"/>
      <c r="K149" s="40"/>
      <c r="L149" s="29"/>
      <c r="M149" s="26"/>
      <c r="N149" s="26"/>
    </row>
    <row r="150" spans="1:14" ht="37.5" customHeight="1">
      <c r="A150" s="68"/>
      <c r="B150" s="39"/>
      <c r="C150" s="25"/>
      <c r="D150" s="25"/>
      <c r="E150" s="25"/>
      <c r="F150" s="25"/>
      <c r="G150" s="25"/>
      <c r="H150" s="25"/>
      <c r="I150" s="40"/>
      <c r="J150" s="40"/>
      <c r="K150" s="40"/>
      <c r="L150" s="29"/>
    </row>
    <row r="151" spans="1:14" ht="37.5" customHeight="1">
      <c r="A151" s="68"/>
      <c r="B151" s="39"/>
      <c r="C151" s="25"/>
      <c r="D151" s="25"/>
      <c r="E151" s="25"/>
      <c r="F151" s="25"/>
      <c r="G151" s="25"/>
      <c r="H151" s="25"/>
      <c r="I151" s="40"/>
      <c r="J151" s="40"/>
      <c r="K151" s="40"/>
      <c r="L151" s="29"/>
    </row>
    <row r="152" spans="1:14" ht="37.5" customHeight="1">
      <c r="A152" s="68"/>
      <c r="B152" s="39"/>
      <c r="C152" s="25"/>
      <c r="D152" s="25"/>
      <c r="E152" s="25"/>
      <c r="F152" s="25"/>
      <c r="G152" s="25"/>
      <c r="H152" s="25"/>
      <c r="I152" s="40"/>
      <c r="J152" s="40"/>
      <c r="K152" s="40"/>
      <c r="L152" s="29"/>
    </row>
    <row r="153" spans="1:14" ht="37.5" customHeight="1">
      <c r="A153" s="68"/>
      <c r="B153" s="39"/>
      <c r="C153" s="25"/>
      <c r="D153" s="25"/>
      <c r="E153" s="25"/>
      <c r="F153" s="25"/>
      <c r="G153" s="25"/>
      <c r="H153" s="25"/>
      <c r="I153" s="40"/>
      <c r="J153" s="40"/>
      <c r="K153" s="40"/>
      <c r="L153" s="29"/>
    </row>
    <row r="154" spans="1:14" ht="37.5" customHeight="1">
      <c r="A154" s="68"/>
      <c r="B154" s="39"/>
      <c r="C154" s="25"/>
      <c r="D154" s="25"/>
      <c r="E154" s="25"/>
      <c r="F154" s="25"/>
      <c r="G154" s="25"/>
      <c r="H154" s="25"/>
      <c r="I154" s="40"/>
      <c r="J154" s="40"/>
      <c r="K154" s="40"/>
      <c r="L154" s="29"/>
    </row>
    <row r="155" spans="1:14" ht="37.5" customHeight="1">
      <c r="A155" s="68"/>
      <c r="B155" s="39"/>
      <c r="C155" s="25"/>
      <c r="D155" s="25"/>
      <c r="E155" s="25"/>
      <c r="F155" s="25"/>
      <c r="G155" s="25"/>
      <c r="H155" s="25"/>
      <c r="I155" s="40"/>
      <c r="J155" s="40"/>
      <c r="K155" s="40"/>
      <c r="L155" s="29"/>
    </row>
    <row r="156" spans="1:14" ht="37.5" customHeight="1">
      <c r="A156" s="68"/>
      <c r="B156" s="39"/>
      <c r="C156" s="25"/>
      <c r="D156" s="25"/>
      <c r="E156" s="25"/>
      <c r="F156" s="25"/>
      <c r="G156" s="25"/>
      <c r="H156" s="25"/>
      <c r="I156" s="40"/>
      <c r="J156" s="40"/>
      <c r="K156" s="40"/>
      <c r="L156" s="29"/>
    </row>
    <row r="157" spans="1:14" ht="37.5" customHeight="1">
      <c r="A157" s="68"/>
      <c r="B157" s="39"/>
      <c r="C157" s="25"/>
      <c r="D157" s="25"/>
      <c r="E157" s="25"/>
      <c r="F157" s="25"/>
      <c r="G157" s="25"/>
      <c r="H157" s="25"/>
      <c r="I157" s="40"/>
      <c r="J157" s="40"/>
      <c r="K157" s="40"/>
      <c r="L157" s="29"/>
    </row>
    <row r="158" spans="1:14" ht="37.5" customHeight="1">
      <c r="A158" s="68"/>
      <c r="B158" s="39"/>
      <c r="C158" s="25"/>
      <c r="D158" s="25"/>
      <c r="E158" s="25"/>
      <c r="F158" s="25"/>
      <c r="G158" s="25"/>
      <c r="H158" s="25"/>
      <c r="I158" s="40"/>
      <c r="J158" s="40"/>
      <c r="K158" s="40"/>
      <c r="L158" s="29"/>
    </row>
    <row r="159" spans="1:14" ht="37.5" customHeight="1">
      <c r="A159" s="68"/>
      <c r="B159" s="39"/>
      <c r="C159" s="25"/>
      <c r="D159" s="25"/>
      <c r="E159" s="25"/>
      <c r="F159" s="25"/>
      <c r="G159" s="25"/>
      <c r="H159" s="25"/>
      <c r="I159" s="40"/>
      <c r="J159" s="40"/>
      <c r="K159" s="40"/>
      <c r="L159" s="29"/>
    </row>
    <row r="160" spans="1:14" ht="37.5" customHeight="1">
      <c r="A160" s="68"/>
      <c r="B160" s="39"/>
      <c r="C160" s="25"/>
      <c r="D160" s="25"/>
      <c r="E160" s="25"/>
      <c r="F160" s="25"/>
      <c r="G160" s="25"/>
      <c r="H160" s="25"/>
      <c r="I160" s="40"/>
      <c r="J160" s="40"/>
      <c r="K160" s="40"/>
      <c r="L160" s="29"/>
    </row>
    <row r="161" spans="1:12" ht="37.5" customHeight="1">
      <c r="A161" s="68"/>
      <c r="B161" s="39"/>
      <c r="C161" s="25"/>
      <c r="D161" s="25"/>
      <c r="E161" s="25"/>
      <c r="F161" s="25"/>
      <c r="G161" s="25"/>
      <c r="H161" s="25"/>
      <c r="I161" s="40"/>
      <c r="J161" s="40"/>
      <c r="K161" s="40"/>
      <c r="L161" s="29"/>
    </row>
    <row r="162" spans="1:12" ht="37.5" customHeight="1">
      <c r="A162" s="68"/>
      <c r="B162" s="39"/>
      <c r="C162" s="25"/>
      <c r="D162" s="25"/>
      <c r="E162" s="25"/>
      <c r="F162" s="25"/>
      <c r="G162" s="25"/>
      <c r="H162" s="25"/>
      <c r="I162" s="40"/>
      <c r="J162" s="40"/>
      <c r="K162" s="40"/>
      <c r="L162" s="29"/>
    </row>
    <row r="163" spans="1:12" ht="37.5" customHeight="1">
      <c r="A163" s="68"/>
      <c r="B163" s="39"/>
      <c r="C163" s="25"/>
      <c r="D163" s="25"/>
      <c r="E163" s="25"/>
      <c r="F163" s="25"/>
      <c r="G163" s="25"/>
      <c r="H163" s="25"/>
      <c r="I163" s="40"/>
      <c r="J163" s="40"/>
      <c r="K163" s="40"/>
      <c r="L163" s="29"/>
    </row>
    <row r="164" spans="1:12" ht="37.5" customHeight="1">
      <c r="A164" s="68"/>
      <c r="B164" s="39"/>
      <c r="C164" s="25"/>
      <c r="D164" s="25"/>
      <c r="E164" s="25"/>
      <c r="F164" s="25"/>
      <c r="G164" s="25"/>
      <c r="H164" s="25"/>
      <c r="I164" s="40"/>
      <c r="J164" s="40"/>
      <c r="K164" s="40"/>
      <c r="L164" s="29"/>
    </row>
    <row r="165" spans="1:12" ht="37.5" customHeight="1">
      <c r="A165" s="68"/>
      <c r="B165" s="39"/>
      <c r="C165" s="25"/>
      <c r="D165" s="25"/>
      <c r="E165" s="25"/>
      <c r="F165" s="25"/>
      <c r="G165" s="25"/>
      <c r="H165" s="25"/>
      <c r="I165" s="40"/>
      <c r="J165" s="40"/>
      <c r="K165" s="40"/>
      <c r="L165" s="29"/>
    </row>
    <row r="166" spans="1:12" ht="37.5" customHeight="1">
      <c r="A166" s="68"/>
      <c r="B166" s="39"/>
      <c r="C166" s="25"/>
      <c r="D166" s="25"/>
      <c r="E166" s="25"/>
      <c r="F166" s="25"/>
      <c r="G166" s="25"/>
      <c r="H166" s="25"/>
      <c r="I166" s="40"/>
      <c r="J166" s="40"/>
      <c r="K166" s="40"/>
      <c r="L166" s="29"/>
    </row>
    <row r="167" spans="1:12" ht="37.5" customHeight="1">
      <c r="A167" s="68"/>
      <c r="B167" s="39"/>
      <c r="C167" s="25"/>
      <c r="D167" s="25"/>
      <c r="E167" s="25"/>
      <c r="F167" s="25"/>
      <c r="G167" s="25"/>
      <c r="H167" s="25"/>
      <c r="I167" s="40"/>
      <c r="J167" s="40"/>
      <c r="K167" s="40"/>
      <c r="L167" s="29"/>
    </row>
    <row r="168" spans="1:12" ht="37.5" customHeight="1">
      <c r="A168" s="68"/>
      <c r="B168" s="39"/>
      <c r="C168" s="25"/>
      <c r="D168" s="25"/>
      <c r="E168" s="25"/>
      <c r="F168" s="25"/>
      <c r="G168" s="25"/>
      <c r="H168" s="25"/>
      <c r="I168" s="40"/>
      <c r="J168" s="40"/>
      <c r="K168" s="40"/>
      <c r="L168" s="29"/>
    </row>
    <row r="169" spans="1:12" ht="37.5" customHeight="1">
      <c r="A169" s="68"/>
      <c r="B169" s="39"/>
      <c r="C169" s="25"/>
      <c r="D169" s="25"/>
      <c r="E169" s="25"/>
      <c r="F169" s="25"/>
      <c r="G169" s="25"/>
      <c r="H169" s="25"/>
      <c r="I169" s="40"/>
      <c r="J169" s="40"/>
      <c r="K169" s="40"/>
      <c r="L169" s="29"/>
    </row>
    <row r="170" spans="1:12" ht="37.5" customHeight="1">
      <c r="A170" s="68"/>
      <c r="B170" s="39"/>
      <c r="C170" s="25"/>
      <c r="D170" s="25"/>
      <c r="E170" s="25"/>
      <c r="F170" s="25"/>
      <c r="G170" s="25"/>
      <c r="H170" s="25"/>
      <c r="I170" s="40"/>
      <c r="J170" s="40"/>
      <c r="K170" s="40"/>
      <c r="L170" s="29"/>
    </row>
    <row r="171" spans="1:12" ht="37.5" customHeight="1">
      <c r="A171" s="68"/>
      <c r="B171" s="39"/>
      <c r="C171" s="25"/>
      <c r="D171" s="25"/>
      <c r="E171" s="25"/>
      <c r="F171" s="25"/>
      <c r="G171" s="25"/>
      <c r="H171" s="25"/>
      <c r="I171" s="40"/>
      <c r="J171" s="40"/>
      <c r="K171" s="40"/>
      <c r="L171" s="29"/>
    </row>
    <row r="172" spans="1:12" ht="37.5" customHeight="1">
      <c r="A172" s="68"/>
      <c r="B172" s="39"/>
      <c r="C172" s="25"/>
      <c r="D172" s="25"/>
      <c r="E172" s="25"/>
      <c r="F172" s="25"/>
      <c r="G172" s="25"/>
      <c r="H172" s="25"/>
      <c r="I172" s="40"/>
      <c r="J172" s="40"/>
      <c r="K172" s="40"/>
      <c r="L172" s="29"/>
    </row>
    <row r="173" spans="1:12" ht="37.5" customHeight="1">
      <c r="A173" s="68"/>
      <c r="B173" s="39"/>
      <c r="C173" s="25"/>
      <c r="D173" s="25"/>
      <c r="E173" s="25"/>
      <c r="F173" s="25"/>
      <c r="G173" s="25"/>
      <c r="H173" s="25"/>
      <c r="I173" s="40"/>
      <c r="J173" s="40"/>
      <c r="K173" s="40"/>
      <c r="L173" s="29"/>
    </row>
    <row r="174" spans="1:12" ht="37.5" customHeight="1">
      <c r="A174" s="68"/>
      <c r="B174" s="39"/>
      <c r="C174" s="25"/>
      <c r="D174" s="25"/>
      <c r="E174" s="25"/>
      <c r="F174" s="25"/>
      <c r="G174" s="25"/>
      <c r="H174" s="25"/>
      <c r="I174" s="40"/>
      <c r="J174" s="40"/>
      <c r="K174" s="40"/>
      <c r="L174" s="29"/>
    </row>
    <row r="175" spans="1:12" ht="37.5" customHeight="1">
      <c r="A175" s="68"/>
      <c r="B175" s="39"/>
      <c r="C175" s="25"/>
      <c r="D175" s="25"/>
      <c r="E175" s="25"/>
      <c r="F175" s="25"/>
      <c r="G175" s="25"/>
      <c r="H175" s="25"/>
      <c r="I175" s="40"/>
      <c r="J175" s="40"/>
      <c r="K175" s="40"/>
      <c r="L175" s="29"/>
    </row>
    <row r="176" spans="1:12" ht="37.5" customHeight="1">
      <c r="A176" s="68"/>
      <c r="B176" s="39"/>
      <c r="C176" s="25"/>
      <c r="D176" s="25"/>
      <c r="E176" s="25"/>
      <c r="F176" s="25"/>
      <c r="G176" s="25"/>
      <c r="H176" s="25"/>
      <c r="I176" s="40"/>
      <c r="J176" s="40"/>
      <c r="K176" s="40"/>
      <c r="L176" s="29"/>
    </row>
    <row r="177" spans="1:12">
      <c r="A177" s="68"/>
      <c r="B177" s="39"/>
      <c r="C177" s="25"/>
      <c r="D177" s="25"/>
      <c r="E177" s="25"/>
      <c r="F177" s="25"/>
      <c r="G177" s="25"/>
      <c r="H177" s="25"/>
      <c r="I177" s="40"/>
      <c r="J177" s="40"/>
      <c r="K177" s="40"/>
      <c r="L177" s="29"/>
    </row>
    <row r="178" spans="1:12">
      <c r="A178" s="68"/>
      <c r="B178" s="39"/>
      <c r="C178" s="25"/>
      <c r="D178" s="25"/>
      <c r="E178" s="25"/>
      <c r="F178" s="25"/>
      <c r="G178" s="25"/>
      <c r="H178" s="25"/>
      <c r="I178" s="40"/>
      <c r="J178" s="40"/>
      <c r="K178" s="40"/>
      <c r="L178" s="29"/>
    </row>
    <row r="179" spans="1:12">
      <c r="A179" s="68"/>
      <c r="B179" s="39"/>
      <c r="C179" s="25"/>
      <c r="D179" s="25"/>
      <c r="E179" s="25"/>
      <c r="F179" s="25"/>
      <c r="G179" s="25"/>
      <c r="H179" s="25"/>
      <c r="I179" s="40"/>
      <c r="J179" s="40"/>
      <c r="K179" s="40"/>
      <c r="L179" s="29"/>
    </row>
    <row r="180" spans="1:12">
      <c r="A180" s="68"/>
      <c r="B180" s="39"/>
      <c r="C180" s="25"/>
      <c r="D180" s="25"/>
      <c r="E180" s="25"/>
      <c r="F180" s="25"/>
      <c r="G180" s="25"/>
      <c r="H180" s="25"/>
      <c r="I180" s="40"/>
      <c r="J180" s="40"/>
      <c r="K180" s="40"/>
      <c r="L180" s="29"/>
    </row>
    <row r="181" spans="1:12">
      <c r="A181" s="68"/>
      <c r="B181" s="39"/>
      <c r="C181" s="25"/>
      <c r="D181" s="25"/>
      <c r="E181" s="25"/>
      <c r="F181" s="25"/>
      <c r="G181" s="25"/>
      <c r="H181" s="25"/>
      <c r="I181" s="40"/>
      <c r="J181" s="40"/>
      <c r="K181" s="40"/>
      <c r="L181" s="29"/>
    </row>
    <row r="182" spans="1:12">
      <c r="A182" s="68"/>
      <c r="B182" s="39"/>
      <c r="C182" s="25"/>
      <c r="D182" s="25"/>
      <c r="E182" s="25"/>
      <c r="F182" s="25"/>
      <c r="G182" s="25"/>
      <c r="H182" s="25"/>
      <c r="I182" s="40"/>
      <c r="J182" s="40"/>
      <c r="K182" s="40"/>
      <c r="L182" s="29"/>
    </row>
    <row r="183" spans="1:12">
      <c r="A183" s="68"/>
      <c r="B183" s="39"/>
      <c r="C183" s="25"/>
      <c r="D183" s="25"/>
      <c r="E183" s="25"/>
      <c r="F183" s="25"/>
      <c r="G183" s="25"/>
      <c r="H183" s="25"/>
      <c r="I183" s="40"/>
      <c r="J183" s="40"/>
      <c r="K183" s="40"/>
      <c r="L183" s="29"/>
    </row>
    <row r="184" spans="1:12">
      <c r="A184" s="69"/>
      <c r="B184" s="36"/>
      <c r="C184" s="36"/>
      <c r="D184" s="36"/>
      <c r="E184" s="36"/>
      <c r="F184" s="36"/>
      <c r="G184" s="36"/>
      <c r="H184" s="37"/>
      <c r="I184" s="42"/>
      <c r="J184" s="42"/>
      <c r="K184" s="42"/>
      <c r="L184" s="37"/>
    </row>
    <row r="185" spans="1:12">
      <c r="A185" s="69"/>
      <c r="B185" s="36"/>
      <c r="C185" s="36"/>
      <c r="D185" s="36"/>
      <c r="E185" s="36"/>
      <c r="F185" s="36"/>
      <c r="G185" s="36"/>
      <c r="H185" s="37"/>
      <c r="I185" s="42"/>
      <c r="J185" s="42"/>
      <c r="K185" s="42"/>
      <c r="L185" s="37"/>
    </row>
    <row r="186" spans="1:12">
      <c r="A186" s="69"/>
      <c r="B186" s="36"/>
      <c r="C186" s="36"/>
      <c r="D186" s="36"/>
      <c r="E186" s="36"/>
      <c r="F186" s="36"/>
      <c r="G186" s="36"/>
      <c r="H186" s="37"/>
      <c r="I186" s="42"/>
      <c r="J186" s="42"/>
      <c r="K186" s="42"/>
      <c r="L186" s="37"/>
    </row>
    <row r="187" spans="1:12">
      <c r="A187" s="69"/>
      <c r="B187" s="36"/>
      <c r="C187" s="36"/>
      <c r="D187" s="36"/>
      <c r="E187" s="36"/>
      <c r="F187" s="36"/>
      <c r="G187" s="36"/>
      <c r="H187" s="37"/>
      <c r="I187" s="42"/>
      <c r="J187" s="42"/>
      <c r="K187" s="42"/>
      <c r="L187" s="37"/>
    </row>
    <row r="188" spans="1:12">
      <c r="A188" s="70"/>
      <c r="B188" s="22"/>
      <c r="C188" s="22"/>
      <c r="D188" s="22"/>
      <c r="E188" s="22"/>
      <c r="F188" s="22"/>
      <c r="G188" s="22"/>
      <c r="H188" s="21"/>
      <c r="I188" s="41"/>
      <c r="J188" s="41"/>
      <c r="K188" s="41"/>
      <c r="L188" s="21"/>
    </row>
    <row r="189" spans="1:12">
      <c r="A189" s="70"/>
      <c r="B189" s="22"/>
      <c r="C189" s="22"/>
      <c r="D189" s="22"/>
      <c r="E189" s="22"/>
      <c r="F189" s="22"/>
      <c r="G189" s="22"/>
      <c r="H189" s="21"/>
      <c r="I189" s="41"/>
      <c r="J189" s="41"/>
      <c r="K189" s="41"/>
      <c r="L189" s="21"/>
    </row>
    <row r="190" spans="1:12">
      <c r="A190" s="70"/>
      <c r="B190" s="22"/>
      <c r="C190" s="22"/>
      <c r="D190" s="22"/>
      <c r="E190" s="22"/>
      <c r="F190" s="22"/>
      <c r="G190" s="22"/>
      <c r="H190" s="21"/>
      <c r="I190" s="41"/>
      <c r="J190" s="41"/>
      <c r="K190" s="41"/>
      <c r="L190" s="21"/>
    </row>
    <row r="191" spans="1:12">
      <c r="A191" s="70"/>
      <c r="B191" s="22"/>
      <c r="C191" s="22"/>
      <c r="D191" s="22"/>
      <c r="E191" s="22"/>
      <c r="F191" s="22"/>
      <c r="G191" s="22"/>
      <c r="H191" s="21"/>
      <c r="I191" s="41"/>
      <c r="J191" s="41"/>
      <c r="K191" s="41"/>
      <c r="L191" s="21"/>
    </row>
    <row r="192" spans="1:12">
      <c r="A192" s="70"/>
      <c r="B192" s="22"/>
      <c r="C192" s="22"/>
      <c r="D192" s="22"/>
      <c r="E192" s="22"/>
      <c r="F192" s="22"/>
      <c r="G192" s="22"/>
      <c r="H192" s="21"/>
      <c r="I192" s="41"/>
      <c r="J192" s="41"/>
      <c r="K192" s="41"/>
      <c r="L192" s="21"/>
    </row>
    <row r="193" spans="1:12">
      <c r="A193" s="70"/>
      <c r="B193" s="22"/>
      <c r="C193" s="22"/>
      <c r="D193" s="22"/>
      <c r="E193" s="22"/>
      <c r="F193" s="22"/>
      <c r="G193" s="22"/>
      <c r="H193" s="21"/>
      <c r="I193" s="41"/>
      <c r="J193" s="41"/>
      <c r="K193" s="41"/>
      <c r="L193" s="21"/>
    </row>
    <row r="194" spans="1:12">
      <c r="A194" s="70"/>
      <c r="B194" s="22"/>
      <c r="C194" s="22"/>
      <c r="D194" s="22"/>
      <c r="E194" s="22"/>
      <c r="F194" s="22"/>
      <c r="G194" s="22"/>
      <c r="H194" s="21"/>
      <c r="I194" s="41"/>
      <c r="J194" s="41"/>
      <c r="K194" s="41"/>
      <c r="L194" s="21"/>
    </row>
    <row r="195" spans="1:12">
      <c r="A195" s="70"/>
      <c r="B195" s="22"/>
      <c r="C195" s="22"/>
      <c r="D195" s="22"/>
      <c r="E195" s="22"/>
      <c r="F195" s="22"/>
      <c r="G195" s="22"/>
      <c r="H195" s="21"/>
      <c r="I195" s="41"/>
      <c r="J195" s="41"/>
      <c r="K195" s="41"/>
      <c r="L195" s="21"/>
    </row>
  </sheetData>
  <mergeCells count="4">
    <mergeCell ref="A2:L2"/>
    <mergeCell ref="B4:C4"/>
    <mergeCell ref="H4:I4"/>
    <mergeCell ref="J4:L4"/>
  </mergeCells>
  <phoneticPr fontId="3" type="noConversion"/>
  <printOptions horizontalCentered="1" verticalCentered="1"/>
  <pageMargins left="0" right="0.78740157480314965" top="0.35433070866141736" bottom="0.35433070866141736" header="0.11811023622047245" footer="0.11811023622047245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2"/>
  <sheetViews>
    <sheetView workbookViewId="0">
      <selection activeCell="P6" sqref="P6"/>
    </sheetView>
  </sheetViews>
  <sheetFormatPr defaultRowHeight="16.5"/>
  <sheetData>
    <row r="1" spans="1:12" ht="17.2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ht="21" thickBot="1">
      <c r="A2" s="142" t="s">
        <v>215</v>
      </c>
      <c r="B2" s="143"/>
      <c r="C2" s="143"/>
      <c r="D2" s="143"/>
      <c r="E2" s="143"/>
      <c r="F2" s="143"/>
      <c r="G2" s="143"/>
      <c r="H2" s="143"/>
      <c r="I2" s="143"/>
      <c r="J2" s="143"/>
      <c r="K2" s="144"/>
    </row>
    <row r="3" spans="1:12" ht="20.25">
      <c r="A3" s="2"/>
      <c r="B3" s="2"/>
      <c r="C3" s="2"/>
      <c r="D3" s="2"/>
      <c r="E3" s="2"/>
      <c r="F3" s="2"/>
      <c r="G3" s="2"/>
      <c r="H3" s="2"/>
      <c r="I3" s="2"/>
      <c r="J3" s="3"/>
      <c r="K3" s="3"/>
    </row>
    <row r="4" spans="1:12">
      <c r="A4" s="19"/>
      <c r="B4" s="34" t="s">
        <v>13</v>
      </c>
      <c r="C4" s="125">
        <v>40843</v>
      </c>
      <c r="D4" s="125"/>
      <c r="E4" s="19"/>
      <c r="F4" s="19"/>
      <c r="G4" s="19"/>
      <c r="H4" s="19"/>
      <c r="I4" s="19"/>
      <c r="J4" s="35" t="s">
        <v>165</v>
      </c>
      <c r="K4" s="125" t="s">
        <v>39</v>
      </c>
      <c r="L4" s="125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>
      <c r="A6" s="19"/>
      <c r="B6" s="131" t="s">
        <v>14</v>
      </c>
      <c r="C6" s="133" t="s">
        <v>1</v>
      </c>
      <c r="D6" s="133" t="s">
        <v>2</v>
      </c>
      <c r="E6" s="135" t="s">
        <v>3</v>
      </c>
      <c r="F6" s="133" t="s">
        <v>4</v>
      </c>
      <c r="G6" s="133"/>
      <c r="H6" s="133"/>
      <c r="I6" s="133"/>
      <c r="J6" s="133"/>
      <c r="K6" s="129" t="s">
        <v>5</v>
      </c>
      <c r="L6" s="129" t="s">
        <v>15</v>
      </c>
    </row>
    <row r="7" spans="1:12" ht="17.25" thickBot="1">
      <c r="A7" s="19"/>
      <c r="B7" s="132"/>
      <c r="C7" s="134"/>
      <c r="D7" s="134"/>
      <c r="E7" s="134"/>
      <c r="F7" s="43">
        <v>1</v>
      </c>
      <c r="G7" s="43">
        <v>2</v>
      </c>
      <c r="H7" s="43">
        <v>3</v>
      </c>
      <c r="I7" s="43">
        <v>4</v>
      </c>
      <c r="J7" s="43">
        <v>5</v>
      </c>
      <c r="K7" s="130"/>
      <c r="L7" s="130"/>
    </row>
    <row r="8" spans="1:12">
      <c r="A8" s="19"/>
      <c r="B8" s="126" t="s">
        <v>19</v>
      </c>
      <c r="C8" s="4">
        <v>1</v>
      </c>
      <c r="D8" s="5">
        <v>2</v>
      </c>
      <c r="E8" s="6">
        <v>3</v>
      </c>
      <c r="F8" s="7">
        <v>0.10071942446043165</v>
      </c>
      <c r="G8" s="7">
        <v>0.45323741007194246</v>
      </c>
      <c r="H8" s="7">
        <v>0.36690647482014388</v>
      </c>
      <c r="I8" s="7">
        <v>7.9136690647482008E-2</v>
      </c>
      <c r="J8" s="7">
        <v>0</v>
      </c>
      <c r="K8" s="7">
        <v>0.45323741007194246</v>
      </c>
      <c r="L8" s="8">
        <v>63</v>
      </c>
    </row>
    <row r="9" spans="1:12">
      <c r="A9" s="19"/>
      <c r="B9" s="127"/>
      <c r="C9" s="9">
        <v>2</v>
      </c>
      <c r="D9" s="10">
        <v>1</v>
      </c>
      <c r="E9" s="11">
        <v>2</v>
      </c>
      <c r="F9" s="12">
        <v>0.64748201438848918</v>
      </c>
      <c r="G9" s="12">
        <v>0.15107913669064749</v>
      </c>
      <c r="H9" s="12">
        <v>0.1079136690647482</v>
      </c>
      <c r="I9" s="12">
        <v>9.3525179856115109E-2</v>
      </c>
      <c r="J9" s="12">
        <v>0</v>
      </c>
      <c r="K9" s="12">
        <v>0.64748201438848918</v>
      </c>
      <c r="L9" s="13">
        <v>90</v>
      </c>
    </row>
    <row r="10" spans="1:12">
      <c r="A10" s="19"/>
      <c r="B10" s="127"/>
      <c r="C10" s="9">
        <v>3</v>
      </c>
      <c r="D10" s="10">
        <v>3</v>
      </c>
      <c r="E10" s="11">
        <v>1</v>
      </c>
      <c r="F10" s="12">
        <v>0.2805755395683453</v>
      </c>
      <c r="G10" s="12">
        <v>8.6330935251798566E-2</v>
      </c>
      <c r="H10" s="12">
        <v>0.41007194244604317</v>
      </c>
      <c r="I10" s="12">
        <v>0.22302158273381295</v>
      </c>
      <c r="J10" s="12">
        <v>0</v>
      </c>
      <c r="K10" s="12">
        <v>0.41007194244604317</v>
      </c>
      <c r="L10" s="13">
        <v>57</v>
      </c>
    </row>
    <row r="11" spans="1:12">
      <c r="A11" s="19"/>
      <c r="B11" s="127"/>
      <c r="C11" s="9">
        <v>4</v>
      </c>
      <c r="D11" s="10">
        <v>2</v>
      </c>
      <c r="E11" s="11">
        <v>3</v>
      </c>
      <c r="F11" s="12">
        <v>0.12318840579710146</v>
      </c>
      <c r="G11" s="12">
        <v>0.56521739130434778</v>
      </c>
      <c r="H11" s="12">
        <v>0.25362318840579712</v>
      </c>
      <c r="I11" s="12">
        <v>5.7971014492753624E-2</v>
      </c>
      <c r="J11" s="12">
        <v>0</v>
      </c>
      <c r="K11" s="12">
        <v>0.56521739130434778</v>
      </c>
      <c r="L11" s="13">
        <v>78</v>
      </c>
    </row>
    <row r="12" spans="1:12">
      <c r="A12" s="19"/>
      <c r="B12" s="127"/>
      <c r="C12" s="9">
        <v>5</v>
      </c>
      <c r="D12" s="10">
        <v>2</v>
      </c>
      <c r="E12" s="11">
        <v>4</v>
      </c>
      <c r="F12" s="12">
        <v>0.12949640287769784</v>
      </c>
      <c r="G12" s="12">
        <v>0.20143884892086331</v>
      </c>
      <c r="H12" s="12">
        <v>0.33093525179856115</v>
      </c>
      <c r="I12" s="12">
        <v>0.33812949640287771</v>
      </c>
      <c r="J12" s="12">
        <v>0</v>
      </c>
      <c r="K12" s="12">
        <v>0.20143884892086331</v>
      </c>
      <c r="L12" s="13">
        <v>28</v>
      </c>
    </row>
    <row r="13" spans="1:12">
      <c r="A13" s="19"/>
      <c r="B13" s="127"/>
      <c r="C13" s="9">
        <v>6</v>
      </c>
      <c r="D13" s="10">
        <v>4</v>
      </c>
      <c r="E13" s="11">
        <v>1</v>
      </c>
      <c r="F13" s="12">
        <v>0.22302158273381295</v>
      </c>
      <c r="G13" s="12">
        <v>0.19424460431654678</v>
      </c>
      <c r="H13" s="12">
        <v>0.16546762589928057</v>
      </c>
      <c r="I13" s="12">
        <v>0.41726618705035973</v>
      </c>
      <c r="J13" s="12">
        <v>0</v>
      </c>
      <c r="K13" s="12">
        <v>0.41726618705035973</v>
      </c>
      <c r="L13" s="13">
        <v>58</v>
      </c>
    </row>
    <row r="14" spans="1:12">
      <c r="A14" s="19"/>
      <c r="B14" s="127"/>
      <c r="C14" s="9">
        <v>7</v>
      </c>
      <c r="D14" s="10">
        <v>2</v>
      </c>
      <c r="E14" s="11">
        <v>3</v>
      </c>
      <c r="F14" s="12">
        <v>0.1366906474820144</v>
      </c>
      <c r="G14" s="12">
        <v>0.61151079136690645</v>
      </c>
      <c r="H14" s="12">
        <v>0.22302158273381295</v>
      </c>
      <c r="I14" s="12">
        <v>2.8776978417266189E-2</v>
      </c>
      <c r="J14" s="12">
        <v>0</v>
      </c>
      <c r="K14" s="12">
        <v>0.61151079136690645</v>
      </c>
      <c r="L14" s="13">
        <v>84</v>
      </c>
    </row>
    <row r="15" spans="1:12">
      <c r="A15" s="19"/>
      <c r="B15" s="127"/>
      <c r="C15" s="9">
        <v>8</v>
      </c>
      <c r="D15" s="10">
        <v>3</v>
      </c>
      <c r="E15" s="11">
        <v>4</v>
      </c>
      <c r="F15" s="12">
        <v>0.12142857142857143</v>
      </c>
      <c r="G15" s="12">
        <v>0.23571428571428571</v>
      </c>
      <c r="H15" s="12">
        <v>0.32142857142857145</v>
      </c>
      <c r="I15" s="12">
        <v>0.32142857142857145</v>
      </c>
      <c r="J15" s="12">
        <v>0</v>
      </c>
      <c r="K15" s="12">
        <v>0.32142857142857145</v>
      </c>
      <c r="L15" s="13">
        <v>44</v>
      </c>
    </row>
    <row r="16" spans="1:12">
      <c r="A16" s="19"/>
      <c r="B16" s="127"/>
      <c r="C16" s="9">
        <v>9</v>
      </c>
      <c r="D16" s="10">
        <v>2</v>
      </c>
      <c r="E16" s="11">
        <v>4</v>
      </c>
      <c r="F16" s="12">
        <v>0.23741007194244604</v>
      </c>
      <c r="G16" s="12">
        <v>0.31654676258992803</v>
      </c>
      <c r="H16" s="12">
        <v>0.19424460431654678</v>
      </c>
      <c r="I16" s="12">
        <v>0.25179856115107913</v>
      </c>
      <c r="J16" s="12">
        <v>0</v>
      </c>
      <c r="K16" s="12">
        <v>0.31654676258992803</v>
      </c>
      <c r="L16" s="13">
        <v>44</v>
      </c>
    </row>
    <row r="17" spans="1:12">
      <c r="A17" s="19"/>
      <c r="B17" s="127"/>
      <c r="C17" s="9">
        <v>10</v>
      </c>
      <c r="D17" s="10">
        <v>1</v>
      </c>
      <c r="E17" s="11">
        <v>3</v>
      </c>
      <c r="F17" s="12">
        <v>0.1079136690647482</v>
      </c>
      <c r="G17" s="12">
        <v>0.15827338129496402</v>
      </c>
      <c r="H17" s="12">
        <v>0.38129496402877699</v>
      </c>
      <c r="I17" s="12">
        <v>0.35251798561151076</v>
      </c>
      <c r="J17" s="12">
        <v>0</v>
      </c>
      <c r="K17" s="12">
        <v>0.1079136690647482</v>
      </c>
      <c r="L17" s="13">
        <v>15</v>
      </c>
    </row>
    <row r="18" spans="1:12">
      <c r="A18" s="19"/>
      <c r="B18" s="127"/>
      <c r="C18" s="9">
        <v>11</v>
      </c>
      <c r="D18" s="10">
        <v>3</v>
      </c>
      <c r="E18" s="11">
        <v>1</v>
      </c>
      <c r="F18" s="12">
        <v>0.23021582733812951</v>
      </c>
      <c r="G18" s="12">
        <v>7.1942446043165464E-2</v>
      </c>
      <c r="H18" s="12">
        <v>0.52517985611510787</v>
      </c>
      <c r="I18" s="12">
        <v>0.17266187050359713</v>
      </c>
      <c r="J18" s="12">
        <v>0</v>
      </c>
      <c r="K18" s="12">
        <v>0.52517985611510787</v>
      </c>
      <c r="L18" s="13">
        <v>73</v>
      </c>
    </row>
    <row r="19" spans="1:12">
      <c r="A19" s="19"/>
      <c r="B19" s="127"/>
      <c r="C19" s="9">
        <v>12</v>
      </c>
      <c r="D19" s="10">
        <v>4</v>
      </c>
      <c r="E19" s="11">
        <v>2</v>
      </c>
      <c r="F19" s="12">
        <v>0.15827338129496402</v>
      </c>
      <c r="G19" s="12">
        <v>0.2805755395683453</v>
      </c>
      <c r="H19" s="12">
        <v>0.23021582733812951</v>
      </c>
      <c r="I19" s="12">
        <v>0.33093525179856115</v>
      </c>
      <c r="J19" s="12">
        <v>0</v>
      </c>
      <c r="K19" s="12">
        <v>0.33093525179856115</v>
      </c>
      <c r="L19" s="13">
        <v>46</v>
      </c>
    </row>
    <row r="20" spans="1:12">
      <c r="A20" s="19"/>
      <c r="B20" s="127"/>
      <c r="C20" s="9">
        <v>13</v>
      </c>
      <c r="D20" s="10">
        <v>3</v>
      </c>
      <c r="E20" s="11">
        <v>4</v>
      </c>
      <c r="F20" s="12">
        <v>0.23021582733812951</v>
      </c>
      <c r="G20" s="12">
        <v>8.6330935251798566E-2</v>
      </c>
      <c r="H20" s="12">
        <v>0.26618705035971224</v>
      </c>
      <c r="I20" s="12">
        <v>0.41726618705035973</v>
      </c>
      <c r="J20" s="12">
        <v>0</v>
      </c>
      <c r="K20" s="12">
        <v>0.26618705035971224</v>
      </c>
      <c r="L20" s="13">
        <v>37</v>
      </c>
    </row>
    <row r="21" spans="1:12">
      <c r="A21" s="19"/>
      <c r="B21" s="127"/>
      <c r="C21" s="9">
        <v>14</v>
      </c>
      <c r="D21" s="10">
        <v>2</v>
      </c>
      <c r="E21" s="11">
        <v>3</v>
      </c>
      <c r="F21" s="12">
        <v>0.1223021582733813</v>
      </c>
      <c r="G21" s="12">
        <v>0.61151079136690645</v>
      </c>
      <c r="H21" s="12">
        <v>0.18705035971223022</v>
      </c>
      <c r="I21" s="12">
        <v>7.9136690647482008E-2</v>
      </c>
      <c r="J21" s="12">
        <v>0</v>
      </c>
      <c r="K21" s="12">
        <v>0.61151079136690645</v>
      </c>
      <c r="L21" s="13">
        <v>85</v>
      </c>
    </row>
    <row r="22" spans="1:12">
      <c r="A22" s="19"/>
      <c r="B22" s="127"/>
      <c r="C22" s="9">
        <v>15</v>
      </c>
      <c r="D22" s="10">
        <v>3</v>
      </c>
      <c r="E22" s="11">
        <v>2</v>
      </c>
      <c r="F22" s="12">
        <v>7.9136690647482008E-2</v>
      </c>
      <c r="G22" s="12">
        <v>0.18705035971223022</v>
      </c>
      <c r="H22" s="12">
        <v>0.65467625899280579</v>
      </c>
      <c r="I22" s="12">
        <v>7.9136690647482008E-2</v>
      </c>
      <c r="J22" s="12">
        <v>0</v>
      </c>
      <c r="K22" s="12">
        <v>0.65467625899280579</v>
      </c>
      <c r="L22" s="13">
        <v>91</v>
      </c>
    </row>
    <row r="23" spans="1:12">
      <c r="A23" s="19"/>
      <c r="B23" s="127"/>
      <c r="C23" s="9">
        <v>16</v>
      </c>
      <c r="D23" s="10">
        <v>4</v>
      </c>
      <c r="E23" s="11">
        <v>2</v>
      </c>
      <c r="F23" s="12">
        <v>0.12949640287769784</v>
      </c>
      <c r="G23" s="12">
        <v>0.41726618705035973</v>
      </c>
      <c r="H23" s="12">
        <v>0.12949640287769784</v>
      </c>
      <c r="I23" s="12">
        <v>0.32374100719424459</v>
      </c>
      <c r="J23" s="12">
        <v>0</v>
      </c>
      <c r="K23" s="12">
        <v>0.32374100719424459</v>
      </c>
      <c r="L23" s="13">
        <v>45</v>
      </c>
    </row>
    <row r="24" spans="1:12">
      <c r="A24" s="19"/>
      <c r="B24" s="127"/>
      <c r="C24" s="9">
        <v>17</v>
      </c>
      <c r="D24" s="10">
        <v>3</v>
      </c>
      <c r="E24" s="11">
        <v>2</v>
      </c>
      <c r="F24" s="12">
        <v>0.2805755395683453</v>
      </c>
      <c r="G24" s="12">
        <v>0.48201438848920863</v>
      </c>
      <c r="H24" s="12">
        <v>0.17266187050359713</v>
      </c>
      <c r="I24" s="12">
        <v>6.4748201438848921E-2</v>
      </c>
      <c r="J24" s="12">
        <v>0</v>
      </c>
      <c r="K24" s="12">
        <v>0.17266187050359713</v>
      </c>
      <c r="L24" s="13">
        <v>24</v>
      </c>
    </row>
    <row r="25" spans="1:12">
      <c r="A25" s="19"/>
      <c r="B25" s="127"/>
      <c r="C25" s="9">
        <v>18</v>
      </c>
      <c r="D25" s="10">
        <v>3</v>
      </c>
      <c r="E25" s="11">
        <v>4</v>
      </c>
      <c r="F25" s="12">
        <v>5.7553956834532377E-2</v>
      </c>
      <c r="G25" s="12">
        <v>0.15827338129496402</v>
      </c>
      <c r="H25" s="12">
        <v>0.48920863309352519</v>
      </c>
      <c r="I25" s="12">
        <v>0.29496402877697842</v>
      </c>
      <c r="J25" s="12">
        <v>0</v>
      </c>
      <c r="K25" s="12">
        <v>0.48920863309352519</v>
      </c>
      <c r="L25" s="13">
        <v>68</v>
      </c>
    </row>
    <row r="26" spans="1:12">
      <c r="A26" s="19"/>
      <c r="B26" s="127"/>
      <c r="C26" s="9">
        <v>19</v>
      </c>
      <c r="D26" s="10">
        <v>2</v>
      </c>
      <c r="E26" s="11">
        <v>3</v>
      </c>
      <c r="F26" s="12">
        <v>0.10071942446043165</v>
      </c>
      <c r="G26" s="12">
        <v>0.2446043165467626</v>
      </c>
      <c r="H26" s="12">
        <v>0.33093525179856115</v>
      </c>
      <c r="I26" s="12">
        <v>0.32374100719424459</v>
      </c>
      <c r="J26" s="12">
        <v>0</v>
      </c>
      <c r="K26" s="12">
        <v>0.2446043165467626</v>
      </c>
      <c r="L26" s="13">
        <v>34</v>
      </c>
    </row>
    <row r="27" spans="1:12" ht="17.25" thickBot="1">
      <c r="A27" s="19"/>
      <c r="B27" s="128"/>
      <c r="C27" s="14">
        <v>20</v>
      </c>
      <c r="D27" s="15">
        <v>3</v>
      </c>
      <c r="E27" s="16">
        <v>4</v>
      </c>
      <c r="F27" s="17">
        <v>2.8776978417266189E-2</v>
      </c>
      <c r="G27" s="17">
        <v>0.21582733812949639</v>
      </c>
      <c r="H27" s="17">
        <v>0.46762589928057552</v>
      </c>
      <c r="I27" s="17">
        <v>0.28776978417266186</v>
      </c>
      <c r="J27" s="17">
        <v>0</v>
      </c>
      <c r="K27" s="17">
        <v>0.46762589928057552</v>
      </c>
      <c r="L27" s="18">
        <v>65</v>
      </c>
    </row>
    <row r="28" spans="1:12">
      <c r="A28" s="19"/>
      <c r="B28" s="126" t="s">
        <v>167</v>
      </c>
      <c r="C28" s="4">
        <v>21</v>
      </c>
      <c r="D28" s="5">
        <v>2</v>
      </c>
      <c r="E28" s="6">
        <v>3</v>
      </c>
      <c r="F28" s="7">
        <v>0.17391304347826086</v>
      </c>
      <c r="G28" s="7">
        <v>0.34057971014492755</v>
      </c>
      <c r="H28" s="7">
        <v>0.30434782608695654</v>
      </c>
      <c r="I28" s="7">
        <v>0.18115942028985507</v>
      </c>
      <c r="J28" s="7">
        <v>0</v>
      </c>
      <c r="K28" s="7">
        <v>0.34057971014492755</v>
      </c>
      <c r="L28" s="8">
        <v>139</v>
      </c>
    </row>
    <row r="29" spans="1:12">
      <c r="A29" s="19"/>
      <c r="B29" s="127"/>
      <c r="C29" s="9">
        <v>22</v>
      </c>
      <c r="D29" s="10">
        <v>3</v>
      </c>
      <c r="E29" s="11">
        <v>4</v>
      </c>
      <c r="F29" s="12">
        <v>7.9710144927536225E-2</v>
      </c>
      <c r="G29" s="12">
        <v>0.20289855072463769</v>
      </c>
      <c r="H29" s="12">
        <v>0.38405797101449274</v>
      </c>
      <c r="I29" s="12">
        <v>0.33333333333333331</v>
      </c>
      <c r="J29" s="12">
        <v>0</v>
      </c>
      <c r="K29" s="12">
        <v>0.38405797101449274</v>
      </c>
      <c r="L29" s="13">
        <v>53</v>
      </c>
    </row>
    <row r="30" spans="1:12">
      <c r="A30" s="19"/>
      <c r="B30" s="127"/>
      <c r="C30" s="9">
        <v>23</v>
      </c>
      <c r="D30" s="10">
        <v>3</v>
      </c>
      <c r="E30" s="11" t="s">
        <v>166</v>
      </c>
      <c r="F30" s="12">
        <v>2.1582733812949641E-2</v>
      </c>
      <c r="G30" s="12">
        <v>0.1079136690647482</v>
      </c>
      <c r="H30" s="12">
        <v>0.76258992805755399</v>
      </c>
      <c r="I30" s="12">
        <v>0.1079136690647482</v>
      </c>
      <c r="J30" s="12">
        <v>0</v>
      </c>
      <c r="K30" s="12">
        <v>0.76258992805755399</v>
      </c>
      <c r="L30" s="13">
        <v>106</v>
      </c>
    </row>
    <row r="31" spans="1:12">
      <c r="A31" s="19"/>
      <c r="B31" s="127"/>
      <c r="C31" s="9">
        <v>24</v>
      </c>
      <c r="D31" s="10">
        <v>1</v>
      </c>
      <c r="E31" s="11">
        <v>3</v>
      </c>
      <c r="F31" s="12">
        <v>0.71942446043165464</v>
      </c>
      <c r="G31" s="12">
        <v>6.4748201438848921E-2</v>
      </c>
      <c r="H31" s="12">
        <v>0.17266187050359713</v>
      </c>
      <c r="I31" s="12">
        <v>4.3165467625899283E-2</v>
      </c>
      <c r="J31" s="12">
        <v>0</v>
      </c>
      <c r="K31" s="12">
        <v>0.71942446043165464</v>
      </c>
      <c r="L31" s="13">
        <v>100</v>
      </c>
    </row>
    <row r="32" spans="1:12">
      <c r="A32" s="19"/>
      <c r="B32" s="127"/>
      <c r="C32" s="9">
        <v>25</v>
      </c>
      <c r="D32" s="10">
        <v>2</v>
      </c>
      <c r="E32" s="11">
        <v>1</v>
      </c>
      <c r="F32" s="12">
        <v>0.32374100719424459</v>
      </c>
      <c r="G32" s="12">
        <v>0.19424460431654678</v>
      </c>
      <c r="H32" s="12">
        <v>0.22302158273381295</v>
      </c>
      <c r="I32" s="12">
        <v>0.25899280575539568</v>
      </c>
      <c r="J32" s="12">
        <v>0</v>
      </c>
      <c r="K32" s="12">
        <v>0.19424460431654678</v>
      </c>
      <c r="L32" s="13">
        <v>27</v>
      </c>
    </row>
    <row r="33" spans="1:12">
      <c r="A33" s="19"/>
      <c r="B33" s="127"/>
      <c r="C33" s="9">
        <v>26</v>
      </c>
      <c r="D33" s="10">
        <v>4</v>
      </c>
      <c r="E33" s="11">
        <v>3</v>
      </c>
      <c r="F33" s="12">
        <v>0.15827338129496402</v>
      </c>
      <c r="G33" s="12">
        <v>0.1366906474820144</v>
      </c>
      <c r="H33" s="12">
        <v>0.36690647482014388</v>
      </c>
      <c r="I33" s="12">
        <v>0.33812949640287771</v>
      </c>
      <c r="J33" s="12">
        <v>0</v>
      </c>
      <c r="K33" s="12">
        <v>0.33812949640287771</v>
      </c>
      <c r="L33" s="13">
        <v>47</v>
      </c>
    </row>
    <row r="34" spans="1:12">
      <c r="A34" s="19"/>
      <c r="B34" s="127"/>
      <c r="C34" s="9">
        <v>27</v>
      </c>
      <c r="D34" s="10">
        <v>3</v>
      </c>
      <c r="E34" s="11">
        <v>1</v>
      </c>
      <c r="F34" s="12">
        <v>0.36231884057971014</v>
      </c>
      <c r="G34" s="12">
        <v>0.35507246376811596</v>
      </c>
      <c r="H34" s="12">
        <v>0.18840579710144928</v>
      </c>
      <c r="I34" s="12">
        <v>9.420289855072464E-2</v>
      </c>
      <c r="J34" s="12">
        <v>0</v>
      </c>
      <c r="K34" s="12">
        <v>0.18840579710144928</v>
      </c>
      <c r="L34" s="13">
        <v>26</v>
      </c>
    </row>
    <row r="35" spans="1:12">
      <c r="A35" s="19"/>
      <c r="B35" s="127"/>
      <c r="C35" s="9">
        <v>28</v>
      </c>
      <c r="D35" s="10">
        <v>1</v>
      </c>
      <c r="E35" s="11">
        <v>3</v>
      </c>
      <c r="F35" s="12">
        <v>0.35251798561151076</v>
      </c>
      <c r="G35" s="12">
        <v>0.23021582733812951</v>
      </c>
      <c r="H35" s="12">
        <v>0.25179856115107913</v>
      </c>
      <c r="I35" s="12">
        <v>0.16546762589928057</v>
      </c>
      <c r="J35" s="12">
        <v>0</v>
      </c>
      <c r="K35" s="12">
        <v>0.35251798561151076</v>
      </c>
      <c r="L35" s="13">
        <v>49</v>
      </c>
    </row>
    <row r="36" spans="1:12">
      <c r="A36" s="19"/>
      <c r="B36" s="127"/>
      <c r="C36" s="9">
        <v>29</v>
      </c>
      <c r="D36" s="10">
        <v>4</v>
      </c>
      <c r="E36" s="11">
        <v>3</v>
      </c>
      <c r="F36" s="12">
        <v>0.2446043165467626</v>
      </c>
      <c r="G36" s="12">
        <v>0.15107913669064749</v>
      </c>
      <c r="H36" s="12">
        <v>0.26618705035971224</v>
      </c>
      <c r="I36" s="12">
        <v>0.33812949640287771</v>
      </c>
      <c r="J36" s="12">
        <v>0</v>
      </c>
      <c r="K36" s="12">
        <v>0.33812949640287771</v>
      </c>
      <c r="L36" s="13">
        <v>47</v>
      </c>
    </row>
    <row r="37" spans="1:12">
      <c r="A37" s="19"/>
      <c r="B37" s="127"/>
      <c r="C37" s="9">
        <v>30</v>
      </c>
      <c r="D37" s="10">
        <v>2</v>
      </c>
      <c r="E37" s="11">
        <v>1</v>
      </c>
      <c r="F37" s="12">
        <v>0.30215827338129497</v>
      </c>
      <c r="G37" s="12">
        <v>0.33093525179856115</v>
      </c>
      <c r="H37" s="12">
        <v>0.25899280575539568</v>
      </c>
      <c r="I37" s="12">
        <v>0.1079136690647482</v>
      </c>
      <c r="J37" s="12">
        <v>0</v>
      </c>
      <c r="K37" s="12">
        <v>0.33093525179856115</v>
      </c>
      <c r="L37" s="13">
        <v>46</v>
      </c>
    </row>
    <row r="38" spans="1:12">
      <c r="A38" s="19"/>
      <c r="B38" s="127"/>
      <c r="C38" s="9">
        <v>31</v>
      </c>
      <c r="D38" s="10">
        <v>4</v>
      </c>
      <c r="E38" s="11">
        <v>3</v>
      </c>
      <c r="F38" s="12">
        <v>5.0359712230215826E-2</v>
      </c>
      <c r="G38" s="12">
        <v>0.22302158273381295</v>
      </c>
      <c r="H38" s="12">
        <v>0.41007194244604317</v>
      </c>
      <c r="I38" s="12">
        <v>0.31654676258992803</v>
      </c>
      <c r="J38" s="12">
        <v>0</v>
      </c>
      <c r="K38" s="12">
        <v>0.31654676258992803</v>
      </c>
      <c r="L38" s="13">
        <v>44</v>
      </c>
    </row>
    <row r="39" spans="1:12">
      <c r="A39" s="19"/>
      <c r="B39" s="127"/>
      <c r="C39" s="9">
        <v>32</v>
      </c>
      <c r="D39" s="10">
        <v>4</v>
      </c>
      <c r="E39" s="11">
        <v>2</v>
      </c>
      <c r="F39" s="12">
        <v>4.3165467625899283E-2</v>
      </c>
      <c r="G39" s="12">
        <v>0.23021582733812951</v>
      </c>
      <c r="H39" s="12">
        <v>0.21582733812949639</v>
      </c>
      <c r="I39" s="12">
        <v>0.51079136690647486</v>
      </c>
      <c r="J39" s="12">
        <v>0</v>
      </c>
      <c r="K39" s="12">
        <v>0.51079136690647486</v>
      </c>
      <c r="L39" s="13">
        <v>71</v>
      </c>
    </row>
    <row r="40" spans="1:12">
      <c r="A40" s="19"/>
      <c r="B40" s="127"/>
      <c r="C40" s="9">
        <v>33</v>
      </c>
      <c r="D40" s="10">
        <v>3</v>
      </c>
      <c r="E40" s="11">
        <v>2</v>
      </c>
      <c r="F40" s="12">
        <v>0.15827338129496402</v>
      </c>
      <c r="G40" s="12">
        <v>0.30215827338129497</v>
      </c>
      <c r="H40" s="12">
        <v>0.36690647482014388</v>
      </c>
      <c r="I40" s="12">
        <v>0.17266187050359713</v>
      </c>
      <c r="J40" s="12">
        <v>0</v>
      </c>
      <c r="K40" s="12">
        <v>0.36690647482014388</v>
      </c>
      <c r="L40" s="13">
        <v>51</v>
      </c>
    </row>
    <row r="41" spans="1:12">
      <c r="A41" s="19"/>
      <c r="B41" s="127"/>
      <c r="C41" s="9">
        <v>34</v>
      </c>
      <c r="D41" s="10">
        <v>2</v>
      </c>
      <c r="E41" s="11" t="s">
        <v>20</v>
      </c>
      <c r="F41" s="12">
        <v>0.26428571428571429</v>
      </c>
      <c r="G41" s="12">
        <v>0.27142857142857141</v>
      </c>
      <c r="H41" s="12">
        <v>0.26428571428571429</v>
      </c>
      <c r="I41" s="12">
        <v>0.2</v>
      </c>
      <c r="J41" s="12">
        <v>0</v>
      </c>
      <c r="K41" s="12">
        <v>0.27142857142857141</v>
      </c>
      <c r="L41" s="13">
        <v>38</v>
      </c>
    </row>
    <row r="42" spans="1:12">
      <c r="A42" s="19"/>
      <c r="B42" s="127"/>
      <c r="C42" s="9">
        <v>35</v>
      </c>
      <c r="D42" s="10">
        <v>2</v>
      </c>
      <c r="E42" s="11">
        <v>4</v>
      </c>
      <c r="F42" s="12">
        <v>5.0724637681159424E-2</v>
      </c>
      <c r="G42" s="12">
        <v>0.55797101449275366</v>
      </c>
      <c r="H42" s="12">
        <v>0.15942028985507245</v>
      </c>
      <c r="I42" s="12">
        <v>0.2318840579710145</v>
      </c>
      <c r="J42" s="12">
        <v>0</v>
      </c>
      <c r="K42" s="12">
        <v>0.55797101449275366</v>
      </c>
      <c r="L42" s="13">
        <v>77</v>
      </c>
    </row>
    <row r="43" spans="1:12">
      <c r="A43" s="19"/>
      <c r="B43" s="127"/>
      <c r="C43" s="9">
        <v>36</v>
      </c>
      <c r="D43" s="10">
        <v>3</v>
      </c>
      <c r="E43" s="11">
        <v>1</v>
      </c>
      <c r="F43" s="12">
        <v>0.25899280575539568</v>
      </c>
      <c r="G43" s="12">
        <v>0.16546762589928057</v>
      </c>
      <c r="H43" s="12">
        <v>0.42446043165467628</v>
      </c>
      <c r="I43" s="12">
        <v>0.15107913669064749</v>
      </c>
      <c r="J43" s="12">
        <v>0</v>
      </c>
      <c r="K43" s="12">
        <v>0.42446043165467628</v>
      </c>
      <c r="L43" s="13">
        <v>59</v>
      </c>
    </row>
    <row r="44" spans="1:12">
      <c r="A44" s="19"/>
      <c r="B44" s="127"/>
      <c r="C44" s="9">
        <v>37</v>
      </c>
      <c r="D44" s="10">
        <v>1</v>
      </c>
      <c r="E44" s="11">
        <v>4</v>
      </c>
      <c r="F44" s="12">
        <v>0.35251798561151076</v>
      </c>
      <c r="G44" s="12">
        <v>0.21582733812949639</v>
      </c>
      <c r="H44" s="12">
        <v>0.15107913669064749</v>
      </c>
      <c r="I44" s="12">
        <v>0.2805755395683453</v>
      </c>
      <c r="J44" s="12">
        <v>0</v>
      </c>
      <c r="K44" s="12">
        <v>0.35251798561151076</v>
      </c>
      <c r="L44" s="13">
        <v>49</v>
      </c>
    </row>
    <row r="45" spans="1:12">
      <c r="A45" s="19"/>
      <c r="B45" s="127"/>
      <c r="C45" s="9">
        <v>38</v>
      </c>
      <c r="D45" s="10">
        <v>4</v>
      </c>
      <c r="E45" s="11">
        <v>1</v>
      </c>
      <c r="F45" s="12">
        <v>0.2733812949640288</v>
      </c>
      <c r="G45" s="12">
        <v>0.20863309352517986</v>
      </c>
      <c r="H45" s="12">
        <v>0.1366906474820144</v>
      </c>
      <c r="I45" s="12">
        <v>0.38129496402877699</v>
      </c>
      <c r="J45" s="12">
        <v>0</v>
      </c>
      <c r="K45" s="12">
        <v>0.38129496402877699</v>
      </c>
      <c r="L45" s="13">
        <v>53</v>
      </c>
    </row>
    <row r="46" spans="1:12">
      <c r="A46" s="19"/>
      <c r="B46" s="127"/>
      <c r="C46" s="9">
        <v>39</v>
      </c>
      <c r="D46" s="10">
        <v>1</v>
      </c>
      <c r="E46" s="11">
        <v>2</v>
      </c>
      <c r="F46" s="12">
        <v>0.11594202898550725</v>
      </c>
      <c r="G46" s="12">
        <v>0.40579710144927539</v>
      </c>
      <c r="H46" s="12">
        <v>0.32608695652173914</v>
      </c>
      <c r="I46" s="12">
        <v>0.15217391304347827</v>
      </c>
      <c r="J46" s="12">
        <v>0</v>
      </c>
      <c r="K46" s="12">
        <v>0.11594202898550725</v>
      </c>
      <c r="L46" s="13">
        <v>16</v>
      </c>
    </row>
    <row r="47" spans="1:12" ht="17.25" thickBot="1">
      <c r="A47" s="19"/>
      <c r="B47" s="128"/>
      <c r="C47" s="14">
        <v>40</v>
      </c>
      <c r="D47" s="15">
        <v>3</v>
      </c>
      <c r="E47" s="16">
        <v>4</v>
      </c>
      <c r="F47" s="17">
        <v>0.19424460431654678</v>
      </c>
      <c r="G47" s="17">
        <v>0.20863309352517986</v>
      </c>
      <c r="H47" s="17">
        <v>0.22302158273381295</v>
      </c>
      <c r="I47" s="17">
        <v>0.37410071942446044</v>
      </c>
      <c r="J47" s="17">
        <v>0</v>
      </c>
      <c r="K47" s="17">
        <v>0.22302158273381295</v>
      </c>
      <c r="L47" s="18">
        <v>31</v>
      </c>
    </row>
    <row r="48" spans="1:12">
      <c r="A48" s="19"/>
      <c r="B48" s="126" t="s">
        <v>16</v>
      </c>
      <c r="C48" s="4">
        <v>41</v>
      </c>
      <c r="D48" s="5">
        <v>2</v>
      </c>
      <c r="E48" s="6">
        <v>1</v>
      </c>
      <c r="F48" s="7">
        <v>0.17266187050359713</v>
      </c>
      <c r="G48" s="7">
        <v>0.64028776978417268</v>
      </c>
      <c r="H48" s="7">
        <v>4.3165467625899283E-2</v>
      </c>
      <c r="I48" s="7">
        <v>0.14388489208633093</v>
      </c>
      <c r="J48" s="7">
        <v>0</v>
      </c>
      <c r="K48" s="7">
        <v>0.64028776978417268</v>
      </c>
      <c r="L48" s="8">
        <v>89</v>
      </c>
    </row>
    <row r="49" spans="1:12">
      <c r="A49" s="19"/>
      <c r="B49" s="127"/>
      <c r="C49" s="9">
        <v>42</v>
      </c>
      <c r="D49" s="10">
        <v>4</v>
      </c>
      <c r="E49" s="11">
        <v>3</v>
      </c>
      <c r="F49" s="12">
        <v>1.4388489208633094E-2</v>
      </c>
      <c r="G49" s="12">
        <v>1.4388489208633094E-2</v>
      </c>
      <c r="H49" s="12">
        <v>5.7553956834532377E-2</v>
      </c>
      <c r="I49" s="12">
        <v>0.91366906474820142</v>
      </c>
      <c r="J49" s="12">
        <v>0</v>
      </c>
      <c r="K49" s="12">
        <v>0.91366906474820142</v>
      </c>
      <c r="L49" s="13">
        <v>127</v>
      </c>
    </row>
    <row r="50" spans="1:12">
      <c r="A50" s="19"/>
      <c r="B50" s="127"/>
      <c r="C50" s="9">
        <v>43</v>
      </c>
      <c r="D50" s="10">
        <v>2</v>
      </c>
      <c r="E50" s="11">
        <v>4</v>
      </c>
      <c r="F50" s="12">
        <v>0.1079136690647482</v>
      </c>
      <c r="G50" s="12">
        <v>0.28776978417266186</v>
      </c>
      <c r="H50" s="12">
        <v>0.29496402877697842</v>
      </c>
      <c r="I50" s="12">
        <v>0.30935251798561153</v>
      </c>
      <c r="J50" s="12">
        <v>0</v>
      </c>
      <c r="K50" s="12">
        <v>0.28776978417266186</v>
      </c>
      <c r="L50" s="13">
        <v>40</v>
      </c>
    </row>
    <row r="51" spans="1:12">
      <c r="A51" s="19"/>
      <c r="B51" s="127"/>
      <c r="C51" s="9">
        <v>44</v>
      </c>
      <c r="D51" s="10">
        <v>2</v>
      </c>
      <c r="E51" s="11">
        <v>3</v>
      </c>
      <c r="F51" s="12">
        <v>0.05</v>
      </c>
      <c r="G51" s="12">
        <v>0.7857142857142857</v>
      </c>
      <c r="H51" s="12">
        <v>0.11428571428571428</v>
      </c>
      <c r="I51" s="12">
        <v>0.05</v>
      </c>
      <c r="J51" s="12">
        <v>0</v>
      </c>
      <c r="K51" s="12">
        <v>0.7857142857142857</v>
      </c>
      <c r="L51" s="13">
        <v>109</v>
      </c>
    </row>
    <row r="52" spans="1:12">
      <c r="A52" s="19"/>
      <c r="B52" s="127"/>
      <c r="C52" s="9">
        <v>45</v>
      </c>
      <c r="D52" s="10">
        <v>1</v>
      </c>
      <c r="E52" s="11">
        <v>3</v>
      </c>
      <c r="F52" s="12">
        <v>0.56834532374100721</v>
      </c>
      <c r="G52" s="12">
        <v>7.9136690647482008E-2</v>
      </c>
      <c r="H52" s="12">
        <v>0.21582733812949639</v>
      </c>
      <c r="I52" s="12">
        <v>0.1366906474820144</v>
      </c>
      <c r="J52" s="12">
        <v>0</v>
      </c>
      <c r="K52" s="12">
        <v>0.56834532374100721</v>
      </c>
      <c r="L52" s="13">
        <v>79</v>
      </c>
    </row>
    <row r="53" spans="1:12">
      <c r="A53" s="19"/>
      <c r="B53" s="127"/>
      <c r="C53" s="9">
        <v>46</v>
      </c>
      <c r="D53" s="10">
        <v>1</v>
      </c>
      <c r="E53" s="11">
        <v>4</v>
      </c>
      <c r="F53" s="12">
        <v>0.21582733812949639</v>
      </c>
      <c r="G53" s="12">
        <v>0.20143884892086331</v>
      </c>
      <c r="H53" s="12">
        <v>0.20863309352517986</v>
      </c>
      <c r="I53" s="12">
        <v>0.37410071942446044</v>
      </c>
      <c r="J53" s="12">
        <v>0</v>
      </c>
      <c r="K53" s="12">
        <v>0.21582733812949639</v>
      </c>
      <c r="L53" s="13">
        <v>30</v>
      </c>
    </row>
    <row r="54" spans="1:12">
      <c r="A54" s="19"/>
      <c r="B54" s="127"/>
      <c r="C54" s="9">
        <v>47</v>
      </c>
      <c r="D54" s="10">
        <v>3</v>
      </c>
      <c r="E54" s="11">
        <v>1</v>
      </c>
      <c r="F54" s="12">
        <v>0.2805755395683453</v>
      </c>
      <c r="G54" s="12">
        <v>0.22302158273381295</v>
      </c>
      <c r="H54" s="12">
        <v>0.38129496402877699</v>
      </c>
      <c r="I54" s="12">
        <v>0.11510791366906475</v>
      </c>
      <c r="J54" s="12">
        <v>0</v>
      </c>
      <c r="K54" s="12">
        <v>0.38129496402877699</v>
      </c>
      <c r="L54" s="13">
        <v>53</v>
      </c>
    </row>
    <row r="55" spans="1:12">
      <c r="A55" s="19"/>
      <c r="B55" s="127"/>
      <c r="C55" s="9">
        <v>48</v>
      </c>
      <c r="D55" s="10">
        <v>2</v>
      </c>
      <c r="E55" s="11">
        <v>4</v>
      </c>
      <c r="F55" s="12">
        <v>0.16546762589928057</v>
      </c>
      <c r="G55" s="12">
        <v>0.20863309352517986</v>
      </c>
      <c r="H55" s="12">
        <v>0.20143884892086331</v>
      </c>
      <c r="I55" s="12">
        <v>0.42446043165467628</v>
      </c>
      <c r="J55" s="12">
        <v>0</v>
      </c>
      <c r="K55" s="12">
        <v>0.20863309352517986</v>
      </c>
      <c r="L55" s="13">
        <v>29</v>
      </c>
    </row>
    <row r="56" spans="1:12">
      <c r="A56" s="19"/>
      <c r="B56" s="127"/>
      <c r="C56" s="9">
        <v>49</v>
      </c>
      <c r="D56" s="10">
        <v>1</v>
      </c>
      <c r="E56" s="11" t="s">
        <v>166</v>
      </c>
      <c r="F56" s="12">
        <v>0.38848920863309355</v>
      </c>
      <c r="G56" s="12">
        <v>0.21582733812949639</v>
      </c>
      <c r="H56" s="12">
        <v>0.17985611510791366</v>
      </c>
      <c r="I56" s="12">
        <v>0.21582733812949639</v>
      </c>
      <c r="J56" s="12">
        <v>0</v>
      </c>
      <c r="K56" s="12">
        <v>0.38848920863309355</v>
      </c>
      <c r="L56" s="13">
        <v>54</v>
      </c>
    </row>
    <row r="57" spans="1:12">
      <c r="A57" s="19"/>
      <c r="B57" s="127"/>
      <c r="C57" s="9">
        <v>50</v>
      </c>
      <c r="D57" s="10">
        <v>3</v>
      </c>
      <c r="E57" s="11">
        <v>2</v>
      </c>
      <c r="F57" s="12">
        <v>0.1366906474820144</v>
      </c>
      <c r="G57" s="12">
        <v>0.23021582733812951</v>
      </c>
      <c r="H57" s="12">
        <v>0.48201438848920863</v>
      </c>
      <c r="I57" s="12">
        <v>0.15107913669064749</v>
      </c>
      <c r="J57" s="12">
        <v>0</v>
      </c>
      <c r="K57" s="12">
        <v>0.48201438848920863</v>
      </c>
      <c r="L57" s="13">
        <v>67</v>
      </c>
    </row>
    <row r="58" spans="1:12">
      <c r="A58" s="19"/>
      <c r="B58" s="127"/>
      <c r="C58" s="9">
        <v>51</v>
      </c>
      <c r="D58" s="10">
        <v>3</v>
      </c>
      <c r="E58" s="11">
        <v>4</v>
      </c>
      <c r="F58" s="12">
        <v>3.5971223021582732E-2</v>
      </c>
      <c r="G58" s="12">
        <v>5.0359712230215826E-2</v>
      </c>
      <c r="H58" s="12">
        <v>0.78417266187050361</v>
      </c>
      <c r="I58" s="12">
        <v>0.12949640287769784</v>
      </c>
      <c r="J58" s="12">
        <v>0</v>
      </c>
      <c r="K58" s="12">
        <v>0.78417266187050361</v>
      </c>
      <c r="L58" s="13">
        <v>109</v>
      </c>
    </row>
    <row r="59" spans="1:12">
      <c r="A59" s="19"/>
      <c r="B59" s="127"/>
      <c r="C59" s="9">
        <v>52</v>
      </c>
      <c r="D59" s="10">
        <v>4</v>
      </c>
      <c r="E59" s="11" t="s">
        <v>20</v>
      </c>
      <c r="F59" s="12">
        <v>0.1366906474820144</v>
      </c>
      <c r="G59" s="12">
        <v>0.10071942446043165</v>
      </c>
      <c r="H59" s="12">
        <v>0.1366906474820144</v>
      </c>
      <c r="I59" s="12">
        <v>0.62589928057553956</v>
      </c>
      <c r="J59" s="12">
        <v>0</v>
      </c>
      <c r="K59" s="12">
        <v>0.62589928057553956</v>
      </c>
      <c r="L59" s="13">
        <v>87</v>
      </c>
    </row>
    <row r="60" spans="1:12">
      <c r="A60" s="19"/>
      <c r="B60" s="127"/>
      <c r="C60" s="9">
        <v>53</v>
      </c>
      <c r="D60" s="10">
        <v>2</v>
      </c>
      <c r="E60" s="11">
        <v>3</v>
      </c>
      <c r="F60" s="12">
        <v>3.5971223021582732E-2</v>
      </c>
      <c r="G60" s="12">
        <v>0.6690647482014388</v>
      </c>
      <c r="H60" s="12">
        <v>0.17266187050359713</v>
      </c>
      <c r="I60" s="12">
        <v>0.1223021582733813</v>
      </c>
      <c r="J60" s="12">
        <v>0</v>
      </c>
      <c r="K60" s="12">
        <v>0.6690647482014388</v>
      </c>
      <c r="L60" s="13">
        <v>93</v>
      </c>
    </row>
    <row r="61" spans="1:12">
      <c r="A61" s="19"/>
      <c r="B61" s="127"/>
      <c r="C61" s="9">
        <v>54</v>
      </c>
      <c r="D61" s="10">
        <v>4</v>
      </c>
      <c r="E61" s="11">
        <v>3</v>
      </c>
      <c r="F61" s="12">
        <v>4.3478260869565216E-2</v>
      </c>
      <c r="G61" s="12">
        <v>7.9710144927536225E-2</v>
      </c>
      <c r="H61" s="12">
        <v>0.28985507246376813</v>
      </c>
      <c r="I61" s="12">
        <v>0.58695652173913049</v>
      </c>
      <c r="J61" s="12">
        <v>0</v>
      </c>
      <c r="K61" s="12">
        <v>0.58695652173913049</v>
      </c>
      <c r="L61" s="13">
        <v>81</v>
      </c>
    </row>
    <row r="62" spans="1:12">
      <c r="A62" s="19"/>
      <c r="B62" s="127"/>
      <c r="C62" s="9">
        <v>55</v>
      </c>
      <c r="D62" s="10">
        <v>1</v>
      </c>
      <c r="E62" s="11">
        <v>2</v>
      </c>
      <c r="F62" s="12">
        <v>0.45323741007194246</v>
      </c>
      <c r="G62" s="12">
        <v>0.25899280575539568</v>
      </c>
      <c r="H62" s="12">
        <v>0.14388489208633093</v>
      </c>
      <c r="I62" s="12">
        <v>0.14388489208633093</v>
      </c>
      <c r="J62" s="12">
        <v>0</v>
      </c>
      <c r="K62" s="12">
        <v>0.45323741007194246</v>
      </c>
      <c r="L62" s="13">
        <v>63</v>
      </c>
    </row>
    <row r="63" spans="1:12">
      <c r="A63" s="19"/>
      <c r="B63" s="127"/>
      <c r="C63" s="9">
        <v>56</v>
      </c>
      <c r="D63" s="10">
        <v>4</v>
      </c>
      <c r="E63" s="11">
        <v>2</v>
      </c>
      <c r="F63" s="12">
        <v>4.3165467625899283E-2</v>
      </c>
      <c r="G63" s="12">
        <v>5.7553956834532377E-2</v>
      </c>
      <c r="H63" s="12">
        <v>2.8776978417266189E-2</v>
      </c>
      <c r="I63" s="12">
        <v>0.87050359712230219</v>
      </c>
      <c r="J63" s="12">
        <v>0</v>
      </c>
      <c r="K63" s="12">
        <v>0.87050359712230219</v>
      </c>
      <c r="L63" s="13">
        <v>121</v>
      </c>
    </row>
    <row r="64" spans="1:12">
      <c r="A64" s="19"/>
      <c r="B64" s="127"/>
      <c r="C64" s="9">
        <v>57</v>
      </c>
      <c r="D64" s="10">
        <v>2</v>
      </c>
      <c r="E64" s="11">
        <v>1</v>
      </c>
      <c r="F64" s="12">
        <v>0.2446043165467626</v>
      </c>
      <c r="G64" s="12">
        <v>0.41726618705035973</v>
      </c>
      <c r="H64" s="12">
        <v>0.16546762589928057</v>
      </c>
      <c r="I64" s="12">
        <v>0.17266187050359713</v>
      </c>
      <c r="J64" s="12">
        <v>0</v>
      </c>
      <c r="K64" s="12">
        <v>0.41726618705035973</v>
      </c>
      <c r="L64" s="13">
        <v>58</v>
      </c>
    </row>
    <row r="65" spans="1:12">
      <c r="A65" s="19"/>
      <c r="B65" s="127"/>
      <c r="C65" s="9">
        <v>58</v>
      </c>
      <c r="D65" s="10">
        <v>4</v>
      </c>
      <c r="E65" s="11">
        <v>1</v>
      </c>
      <c r="F65" s="12">
        <v>0.25179856115107913</v>
      </c>
      <c r="G65" s="12">
        <v>0.12949640287769784</v>
      </c>
      <c r="H65" s="12">
        <v>0.21582733812949639</v>
      </c>
      <c r="I65" s="12">
        <v>0.40287769784172661</v>
      </c>
      <c r="J65" s="12">
        <v>0</v>
      </c>
      <c r="K65" s="12">
        <v>0.40287769784172661</v>
      </c>
      <c r="L65" s="13">
        <v>56</v>
      </c>
    </row>
    <row r="66" spans="1:12">
      <c r="A66" s="19"/>
      <c r="B66" s="127"/>
      <c r="C66" s="9">
        <v>59</v>
      </c>
      <c r="D66" s="10">
        <v>4</v>
      </c>
      <c r="E66" s="11">
        <v>1</v>
      </c>
      <c r="F66" s="12">
        <v>0.31654676258992803</v>
      </c>
      <c r="G66" s="12">
        <v>0.2446043165467626</v>
      </c>
      <c r="H66" s="12">
        <v>0.15827338129496402</v>
      </c>
      <c r="I66" s="12">
        <v>0.2805755395683453</v>
      </c>
      <c r="J66" s="12">
        <v>0</v>
      </c>
      <c r="K66" s="12">
        <v>0.2805755395683453</v>
      </c>
      <c r="L66" s="13">
        <v>39</v>
      </c>
    </row>
    <row r="67" spans="1:12" ht="17.25" thickBot="1">
      <c r="A67" s="19"/>
      <c r="B67" s="128"/>
      <c r="C67" s="14">
        <v>60</v>
      </c>
      <c r="D67" s="15">
        <v>3</v>
      </c>
      <c r="E67" s="16">
        <v>4</v>
      </c>
      <c r="F67" s="17">
        <v>6.4748201438848921E-2</v>
      </c>
      <c r="G67" s="17">
        <v>6.4748201438848921E-2</v>
      </c>
      <c r="H67" s="17">
        <v>0.62589928057553956</v>
      </c>
      <c r="I67" s="17">
        <v>0.2446043165467626</v>
      </c>
      <c r="J67" s="17">
        <v>0</v>
      </c>
      <c r="K67" s="17">
        <v>0.62589928057553956</v>
      </c>
      <c r="L67" s="18">
        <v>87</v>
      </c>
    </row>
    <row r="68" spans="1:12">
      <c r="A68" s="19"/>
      <c r="B68" s="126" t="s">
        <v>17</v>
      </c>
      <c r="C68" s="4">
        <v>61</v>
      </c>
      <c r="D68" s="5">
        <v>3</v>
      </c>
      <c r="E68" s="6">
        <v>1</v>
      </c>
      <c r="F68" s="7">
        <v>0.25899280575539568</v>
      </c>
      <c r="G68" s="7">
        <v>7.9136690647482008E-2</v>
      </c>
      <c r="H68" s="7">
        <v>0.61870503597122306</v>
      </c>
      <c r="I68" s="7">
        <v>4.3165467625899283E-2</v>
      </c>
      <c r="J68" s="7">
        <v>0</v>
      </c>
      <c r="K68" s="7">
        <v>0.61870503597122306</v>
      </c>
      <c r="L68" s="8">
        <v>86</v>
      </c>
    </row>
    <row r="69" spans="1:12">
      <c r="A69" s="19"/>
      <c r="B69" s="127"/>
      <c r="C69" s="9">
        <v>62</v>
      </c>
      <c r="D69" s="10">
        <v>2</v>
      </c>
      <c r="E69" s="11">
        <v>1</v>
      </c>
      <c r="F69" s="12">
        <v>0.18705035971223022</v>
      </c>
      <c r="G69" s="12">
        <v>0.70503597122302153</v>
      </c>
      <c r="H69" s="12">
        <v>1.4388489208633094E-2</v>
      </c>
      <c r="I69" s="12">
        <v>9.3525179856115109E-2</v>
      </c>
      <c r="J69" s="12">
        <v>0</v>
      </c>
      <c r="K69" s="12">
        <v>0.70503597122302153</v>
      </c>
      <c r="L69" s="13">
        <v>98</v>
      </c>
    </row>
    <row r="70" spans="1:12">
      <c r="A70" s="19"/>
      <c r="B70" s="127"/>
      <c r="C70" s="9">
        <v>63</v>
      </c>
      <c r="D70" s="10">
        <v>1</v>
      </c>
      <c r="E70" s="11">
        <v>2</v>
      </c>
      <c r="F70" s="12">
        <v>0.23741007194244604</v>
      </c>
      <c r="G70" s="12">
        <v>0.45323741007194246</v>
      </c>
      <c r="H70" s="12">
        <v>0.12949640287769784</v>
      </c>
      <c r="I70" s="12">
        <v>0.17985611510791366</v>
      </c>
      <c r="J70" s="12">
        <v>0</v>
      </c>
      <c r="K70" s="12">
        <v>0.23741007194244604</v>
      </c>
      <c r="L70" s="13">
        <v>33</v>
      </c>
    </row>
    <row r="71" spans="1:12">
      <c r="A71" s="19"/>
      <c r="B71" s="127"/>
      <c r="C71" s="9">
        <v>64</v>
      </c>
      <c r="D71" s="10">
        <v>1</v>
      </c>
      <c r="E71" s="11">
        <v>2</v>
      </c>
      <c r="F71" s="12">
        <v>0.26618705035971224</v>
      </c>
      <c r="G71" s="12">
        <v>0.30215827338129497</v>
      </c>
      <c r="H71" s="12">
        <v>0.14388489208633093</v>
      </c>
      <c r="I71" s="12">
        <v>0.28776978417266186</v>
      </c>
      <c r="J71" s="12">
        <v>0</v>
      </c>
      <c r="K71" s="12">
        <v>0.26618705035971224</v>
      </c>
      <c r="L71" s="13">
        <v>37</v>
      </c>
    </row>
    <row r="72" spans="1:12">
      <c r="A72" s="19"/>
      <c r="B72" s="127"/>
      <c r="C72" s="9">
        <v>65</v>
      </c>
      <c r="D72" s="10">
        <v>2</v>
      </c>
      <c r="E72" s="11">
        <v>1</v>
      </c>
      <c r="F72" s="12">
        <v>0.35507246376811596</v>
      </c>
      <c r="G72" s="12">
        <v>0.42753623188405798</v>
      </c>
      <c r="H72" s="12">
        <v>5.7971014492753624E-2</v>
      </c>
      <c r="I72" s="12">
        <v>0.15942028985507245</v>
      </c>
      <c r="J72" s="12">
        <v>0</v>
      </c>
      <c r="K72" s="12">
        <v>0.42753623188405798</v>
      </c>
      <c r="L72" s="13">
        <v>59</v>
      </c>
    </row>
    <row r="73" spans="1:12">
      <c r="A73" s="19"/>
      <c r="B73" s="127"/>
      <c r="C73" s="9">
        <v>66</v>
      </c>
      <c r="D73" s="10">
        <v>2</v>
      </c>
      <c r="E73" s="11">
        <v>3</v>
      </c>
      <c r="F73" s="12">
        <v>3.5971223021582732E-2</v>
      </c>
      <c r="G73" s="12">
        <v>0.62589928057553956</v>
      </c>
      <c r="H73" s="12">
        <v>0.30215827338129497</v>
      </c>
      <c r="I73" s="12">
        <v>3.5971223021582732E-2</v>
      </c>
      <c r="J73" s="12">
        <v>0</v>
      </c>
      <c r="K73" s="12">
        <v>0.62589928057553956</v>
      </c>
      <c r="L73" s="13">
        <v>87</v>
      </c>
    </row>
    <row r="74" spans="1:12">
      <c r="A74" s="19"/>
      <c r="B74" s="127"/>
      <c r="C74" s="9">
        <v>67</v>
      </c>
      <c r="D74" s="10">
        <v>3</v>
      </c>
      <c r="E74" s="11">
        <v>4</v>
      </c>
      <c r="F74" s="12">
        <v>7.9136690647482008E-2</v>
      </c>
      <c r="G74" s="12">
        <v>7.9136690647482008E-2</v>
      </c>
      <c r="H74" s="12">
        <v>0.53956834532374098</v>
      </c>
      <c r="I74" s="12">
        <v>0.30215827338129497</v>
      </c>
      <c r="J74" s="12">
        <v>0</v>
      </c>
      <c r="K74" s="12">
        <v>0.53956834532374098</v>
      </c>
      <c r="L74" s="13">
        <v>74</v>
      </c>
    </row>
    <row r="75" spans="1:12">
      <c r="A75" s="19"/>
      <c r="B75" s="127"/>
      <c r="C75" s="9">
        <v>68</v>
      </c>
      <c r="D75" s="10">
        <v>4</v>
      </c>
      <c r="E75" s="11">
        <v>2</v>
      </c>
      <c r="F75" s="12">
        <v>0.10144927536231885</v>
      </c>
      <c r="G75" s="12">
        <v>0.10869565217391304</v>
      </c>
      <c r="H75" s="12">
        <v>0.10144927536231885</v>
      </c>
      <c r="I75" s="12">
        <v>0.68840579710144922</v>
      </c>
      <c r="J75" s="12">
        <v>0</v>
      </c>
      <c r="K75" s="12">
        <v>0.68840579710144922</v>
      </c>
      <c r="L75" s="13">
        <v>95</v>
      </c>
    </row>
    <row r="76" spans="1:12">
      <c r="A76" s="19"/>
      <c r="B76" s="127"/>
      <c r="C76" s="9">
        <v>69</v>
      </c>
      <c r="D76" s="10">
        <v>1</v>
      </c>
      <c r="E76" s="11">
        <v>4</v>
      </c>
      <c r="F76" s="12">
        <v>0.30434782608695654</v>
      </c>
      <c r="G76" s="12">
        <v>0.14492753623188406</v>
      </c>
      <c r="H76" s="12">
        <v>0.26811594202898553</v>
      </c>
      <c r="I76" s="12">
        <v>0.28260869565217389</v>
      </c>
      <c r="J76" s="12">
        <v>0</v>
      </c>
      <c r="K76" s="12">
        <v>0.30434782608695654</v>
      </c>
      <c r="L76" s="13">
        <v>42</v>
      </c>
    </row>
    <row r="77" spans="1:12">
      <c r="A77" s="19"/>
      <c r="B77" s="127"/>
      <c r="C77" s="9">
        <v>70</v>
      </c>
      <c r="D77" s="10">
        <v>2</v>
      </c>
      <c r="E77" s="11">
        <v>3</v>
      </c>
      <c r="F77" s="12">
        <v>2.1582733812949641E-2</v>
      </c>
      <c r="G77" s="12">
        <v>0.52517985611510787</v>
      </c>
      <c r="H77" s="12">
        <v>0.2446043165467626</v>
      </c>
      <c r="I77" s="12">
        <v>0.20863309352517986</v>
      </c>
      <c r="J77" s="12">
        <v>0</v>
      </c>
      <c r="K77" s="12">
        <v>0.52517985611510787</v>
      </c>
      <c r="L77" s="13">
        <v>73</v>
      </c>
    </row>
    <row r="78" spans="1:12">
      <c r="A78" s="19"/>
      <c r="B78" s="127"/>
      <c r="C78" s="9">
        <v>71</v>
      </c>
      <c r="D78" s="10">
        <v>3</v>
      </c>
      <c r="E78" s="11">
        <v>4</v>
      </c>
      <c r="F78" s="12">
        <v>5.7971014492753624E-2</v>
      </c>
      <c r="G78" s="12">
        <v>7.9710144927536225E-2</v>
      </c>
      <c r="H78" s="12">
        <v>0.61594202898550721</v>
      </c>
      <c r="I78" s="12">
        <v>0.24637681159420291</v>
      </c>
      <c r="J78" s="12">
        <v>0</v>
      </c>
      <c r="K78" s="12">
        <v>0.61594202898550721</v>
      </c>
      <c r="L78" s="13">
        <v>85</v>
      </c>
    </row>
    <row r="79" spans="1:12">
      <c r="A79" s="19"/>
      <c r="B79" s="127"/>
      <c r="C79" s="9">
        <v>72</v>
      </c>
      <c r="D79" s="10">
        <v>4</v>
      </c>
      <c r="E79" s="11">
        <v>1</v>
      </c>
      <c r="F79" s="12">
        <v>0.42446043165467628</v>
      </c>
      <c r="G79" s="12">
        <v>7.9136690647482008E-2</v>
      </c>
      <c r="H79" s="12">
        <v>0.10071942446043165</v>
      </c>
      <c r="I79" s="12">
        <v>0.39568345323741005</v>
      </c>
      <c r="J79" s="12">
        <v>0</v>
      </c>
      <c r="K79" s="12">
        <v>0.39568345323741005</v>
      </c>
      <c r="L79" s="13">
        <v>55</v>
      </c>
    </row>
    <row r="80" spans="1:12">
      <c r="A80" s="19"/>
      <c r="B80" s="127"/>
      <c r="C80" s="9">
        <v>73</v>
      </c>
      <c r="D80" s="10">
        <v>1</v>
      </c>
      <c r="E80" s="11">
        <v>3</v>
      </c>
      <c r="F80" s="12">
        <v>0.6690647482014388</v>
      </c>
      <c r="G80" s="12">
        <v>0.11510791366906475</v>
      </c>
      <c r="H80" s="12">
        <v>0.19424460431654678</v>
      </c>
      <c r="I80" s="12">
        <v>2.1582733812949641E-2</v>
      </c>
      <c r="J80" s="12">
        <v>0</v>
      </c>
      <c r="K80" s="12">
        <v>0.6690647482014388</v>
      </c>
      <c r="L80" s="13">
        <v>93</v>
      </c>
    </row>
    <row r="81" spans="1:12">
      <c r="A81" s="19"/>
      <c r="B81" s="127"/>
      <c r="C81" s="9">
        <v>74</v>
      </c>
      <c r="D81" s="10">
        <v>2</v>
      </c>
      <c r="E81" s="11">
        <v>3</v>
      </c>
      <c r="F81" s="12">
        <v>0.05</v>
      </c>
      <c r="G81" s="12">
        <v>0.62142857142857144</v>
      </c>
      <c r="H81" s="12">
        <v>0.21428571428571427</v>
      </c>
      <c r="I81" s="12">
        <v>0.11428571428571428</v>
      </c>
      <c r="J81" s="12">
        <v>0</v>
      </c>
      <c r="K81" s="12">
        <v>0.62142857142857144</v>
      </c>
      <c r="L81" s="13">
        <v>86</v>
      </c>
    </row>
    <row r="82" spans="1:12">
      <c r="A82" s="19"/>
      <c r="B82" s="127"/>
      <c r="C82" s="9">
        <v>75</v>
      </c>
      <c r="D82" s="10">
        <v>1</v>
      </c>
      <c r="E82" s="11">
        <v>4</v>
      </c>
      <c r="F82" s="12">
        <v>0.65467625899280579</v>
      </c>
      <c r="G82" s="12">
        <v>7.1942446043165464E-2</v>
      </c>
      <c r="H82" s="12">
        <v>8.6330935251798566E-2</v>
      </c>
      <c r="I82" s="12">
        <v>0.18705035971223022</v>
      </c>
      <c r="J82" s="12">
        <v>0</v>
      </c>
      <c r="K82" s="12">
        <v>0.65467625899280579</v>
      </c>
      <c r="L82" s="13">
        <v>91</v>
      </c>
    </row>
    <row r="83" spans="1:12" ht="16.5" customHeight="1">
      <c r="A83" s="19"/>
      <c r="B83" s="127"/>
      <c r="C83" s="9">
        <v>76</v>
      </c>
      <c r="D83" s="10">
        <v>3</v>
      </c>
      <c r="E83" s="11">
        <v>4</v>
      </c>
      <c r="F83" s="12">
        <v>0.1223021582733813</v>
      </c>
      <c r="G83" s="12">
        <v>0.17985611510791366</v>
      </c>
      <c r="H83" s="12">
        <v>0.43884892086330934</v>
      </c>
      <c r="I83" s="12">
        <v>0.25899280575539568</v>
      </c>
      <c r="J83" s="12">
        <v>0</v>
      </c>
      <c r="K83" s="12">
        <v>0.43884892086330934</v>
      </c>
      <c r="L83" s="13">
        <v>61</v>
      </c>
    </row>
    <row r="84" spans="1:12">
      <c r="A84" s="19"/>
      <c r="B84" s="127"/>
      <c r="C84" s="9">
        <v>77</v>
      </c>
      <c r="D84" s="10">
        <v>2</v>
      </c>
      <c r="E84" s="11">
        <v>3</v>
      </c>
      <c r="F84" s="12">
        <v>0.11510791366906475</v>
      </c>
      <c r="G84" s="12">
        <v>0.2733812949640288</v>
      </c>
      <c r="H84" s="12">
        <v>0.38848920863309355</v>
      </c>
      <c r="I84" s="12">
        <v>0.22302158273381295</v>
      </c>
      <c r="J84" s="12">
        <v>0</v>
      </c>
      <c r="K84" s="12">
        <v>0.2733812949640288</v>
      </c>
      <c r="L84" s="13">
        <v>38</v>
      </c>
    </row>
    <row r="85" spans="1:12">
      <c r="A85" s="19"/>
      <c r="B85" s="127"/>
      <c r="C85" s="9">
        <v>78</v>
      </c>
      <c r="D85" s="10">
        <v>3</v>
      </c>
      <c r="E85" s="11">
        <v>1</v>
      </c>
      <c r="F85" s="12">
        <v>0.13043478260869565</v>
      </c>
      <c r="G85" s="12">
        <v>5.7971014492753624E-2</v>
      </c>
      <c r="H85" s="12">
        <v>0.78260869565217395</v>
      </c>
      <c r="I85" s="12">
        <v>2.8985507246376812E-2</v>
      </c>
      <c r="J85" s="12">
        <v>0</v>
      </c>
      <c r="K85" s="12">
        <v>0.78260869565217395</v>
      </c>
      <c r="L85" s="13">
        <v>108</v>
      </c>
    </row>
    <row r="86" spans="1:12">
      <c r="A86" s="19"/>
      <c r="B86" s="127"/>
      <c r="C86" s="9">
        <v>79</v>
      </c>
      <c r="D86" s="10">
        <v>4</v>
      </c>
      <c r="E86" s="11">
        <v>1</v>
      </c>
      <c r="F86" s="12">
        <v>0.17985611510791366</v>
      </c>
      <c r="G86" s="12">
        <v>0.1366906474820144</v>
      </c>
      <c r="H86" s="12">
        <v>0.1366906474820144</v>
      </c>
      <c r="I86" s="12">
        <v>0.5467625899280576</v>
      </c>
      <c r="J86" s="12">
        <v>0</v>
      </c>
      <c r="K86" s="12">
        <v>0.5467625899280576</v>
      </c>
      <c r="L86" s="13">
        <v>75</v>
      </c>
    </row>
    <row r="87" spans="1:12" ht="17.25" thickBot="1">
      <c r="A87" s="19"/>
      <c r="B87" s="128"/>
      <c r="C87" s="14">
        <v>80</v>
      </c>
      <c r="D87" s="15">
        <v>4</v>
      </c>
      <c r="E87" s="16">
        <v>3</v>
      </c>
      <c r="F87" s="17">
        <v>0.13768115942028986</v>
      </c>
      <c r="G87" s="17">
        <v>5.0724637681159424E-2</v>
      </c>
      <c r="H87" s="17">
        <v>0.18115942028985507</v>
      </c>
      <c r="I87" s="17">
        <v>0.63043478260869568</v>
      </c>
      <c r="J87" s="17">
        <v>0</v>
      </c>
      <c r="K87" s="17">
        <v>0.63043478260869568</v>
      </c>
      <c r="L87" s="18">
        <v>87</v>
      </c>
    </row>
    <row r="88" spans="1:12">
      <c r="A88" s="19"/>
      <c r="B88" s="126" t="s">
        <v>18</v>
      </c>
      <c r="C88" s="4">
        <v>81</v>
      </c>
      <c r="D88" s="5">
        <v>1</v>
      </c>
      <c r="E88" s="6">
        <v>4</v>
      </c>
      <c r="F88" s="7">
        <v>0.41605839416058393</v>
      </c>
      <c r="G88" s="7">
        <v>0.19708029197080293</v>
      </c>
      <c r="H88" s="7">
        <v>0.13138686131386862</v>
      </c>
      <c r="I88" s="7">
        <v>0.25547445255474455</v>
      </c>
      <c r="J88" s="7">
        <v>0</v>
      </c>
      <c r="K88" s="7">
        <v>0.41605839416058393</v>
      </c>
      <c r="L88" s="8">
        <v>57</v>
      </c>
    </row>
    <row r="89" spans="1:12">
      <c r="A89" s="19"/>
      <c r="B89" s="127"/>
      <c r="C89" s="9">
        <v>82</v>
      </c>
      <c r="D89" s="10">
        <v>1</v>
      </c>
      <c r="E89" s="11">
        <v>2</v>
      </c>
      <c r="F89" s="12">
        <v>0.56204379562043794</v>
      </c>
      <c r="G89" s="12">
        <v>0.19708029197080293</v>
      </c>
      <c r="H89" s="12">
        <v>0.16788321167883211</v>
      </c>
      <c r="I89" s="12">
        <v>7.2992700729927001E-2</v>
      </c>
      <c r="J89" s="12">
        <v>0</v>
      </c>
      <c r="K89" s="12">
        <v>0.56204379562043794</v>
      </c>
      <c r="L89" s="13">
        <v>77</v>
      </c>
    </row>
    <row r="90" spans="1:12">
      <c r="A90" s="19"/>
      <c r="B90" s="127"/>
      <c r="C90" s="9">
        <v>83</v>
      </c>
      <c r="D90" s="10">
        <v>4</v>
      </c>
      <c r="E90" s="11">
        <v>3</v>
      </c>
      <c r="F90" s="12">
        <v>1.4492753623188406E-2</v>
      </c>
      <c r="G90" s="12">
        <v>8.6956521739130432E-2</v>
      </c>
      <c r="H90" s="12">
        <v>0.30434782608695654</v>
      </c>
      <c r="I90" s="12">
        <v>0.59420289855072461</v>
      </c>
      <c r="J90" s="12">
        <v>0</v>
      </c>
      <c r="K90" s="12">
        <v>0.59420289855072461</v>
      </c>
      <c r="L90" s="13">
        <v>82</v>
      </c>
    </row>
    <row r="91" spans="1:12">
      <c r="A91" s="19"/>
      <c r="B91" s="127"/>
      <c r="C91" s="9">
        <v>84</v>
      </c>
      <c r="D91" s="10">
        <v>3</v>
      </c>
      <c r="E91" s="11">
        <v>1</v>
      </c>
      <c r="F91" s="12">
        <v>0.15328467153284672</v>
      </c>
      <c r="G91" s="12">
        <v>0.12408759124087591</v>
      </c>
      <c r="H91" s="12">
        <v>0.62043795620437958</v>
      </c>
      <c r="I91" s="12">
        <v>0.10218978102189781</v>
      </c>
      <c r="J91" s="12">
        <v>0</v>
      </c>
      <c r="K91" s="12">
        <v>0.62043795620437958</v>
      </c>
      <c r="L91" s="13">
        <v>85</v>
      </c>
    </row>
    <row r="92" spans="1:12">
      <c r="A92" s="19"/>
      <c r="B92" s="127"/>
      <c r="C92" s="9">
        <v>85</v>
      </c>
      <c r="D92" s="10">
        <v>4</v>
      </c>
      <c r="E92" s="11">
        <v>2</v>
      </c>
      <c r="F92" s="12">
        <v>9.4890510948905105E-2</v>
      </c>
      <c r="G92" s="12">
        <v>0.16058394160583941</v>
      </c>
      <c r="H92" s="12">
        <v>7.2992700729927001E-2</v>
      </c>
      <c r="I92" s="12">
        <v>0.67153284671532842</v>
      </c>
      <c r="J92" s="12">
        <v>0</v>
      </c>
      <c r="K92" s="12">
        <v>0.67153284671532842</v>
      </c>
      <c r="L92" s="13">
        <v>92</v>
      </c>
    </row>
    <row r="93" spans="1:12">
      <c r="A93" s="19"/>
      <c r="B93" s="127"/>
      <c r="C93" s="9">
        <v>86</v>
      </c>
      <c r="D93" s="10">
        <v>4</v>
      </c>
      <c r="E93" s="11">
        <v>3</v>
      </c>
      <c r="F93" s="12">
        <v>0.13868613138686131</v>
      </c>
      <c r="G93" s="12">
        <v>0.17518248175182483</v>
      </c>
      <c r="H93" s="12">
        <v>0.18978102189781021</v>
      </c>
      <c r="I93" s="12">
        <v>0.49635036496350365</v>
      </c>
      <c r="J93" s="12">
        <v>0</v>
      </c>
      <c r="K93" s="12">
        <v>0.49635036496350365</v>
      </c>
      <c r="L93" s="13">
        <v>68</v>
      </c>
    </row>
    <row r="94" spans="1:12">
      <c r="A94" s="19"/>
      <c r="B94" s="127"/>
      <c r="C94" s="9">
        <v>87</v>
      </c>
      <c r="D94" s="10">
        <v>1</v>
      </c>
      <c r="E94" s="11">
        <v>3</v>
      </c>
      <c r="F94" s="12">
        <v>0.45255474452554745</v>
      </c>
      <c r="G94" s="12">
        <v>9.4890510948905105E-2</v>
      </c>
      <c r="H94" s="12">
        <v>0.23357664233576642</v>
      </c>
      <c r="I94" s="12">
        <v>0.21897810218978103</v>
      </c>
      <c r="J94" s="12">
        <v>0</v>
      </c>
      <c r="K94" s="12">
        <v>0.45255474452554745</v>
      </c>
      <c r="L94" s="13">
        <v>62</v>
      </c>
    </row>
    <row r="95" spans="1:12">
      <c r="A95" s="19"/>
      <c r="B95" s="127"/>
      <c r="C95" s="9">
        <v>88</v>
      </c>
      <c r="D95" s="10">
        <v>2</v>
      </c>
      <c r="E95" s="11">
        <v>1</v>
      </c>
      <c r="F95" s="12">
        <v>0.29411764705882354</v>
      </c>
      <c r="G95" s="12">
        <v>0.5220588235294118</v>
      </c>
      <c r="H95" s="12">
        <v>0.13970588235294118</v>
      </c>
      <c r="I95" s="12">
        <v>4.4117647058823532E-2</v>
      </c>
      <c r="J95" s="12">
        <v>0</v>
      </c>
      <c r="K95" s="12">
        <v>0.5220588235294118</v>
      </c>
      <c r="L95" s="13">
        <v>71</v>
      </c>
    </row>
    <row r="96" spans="1:12">
      <c r="A96" s="19"/>
      <c r="B96" s="127"/>
      <c r="C96" s="9">
        <v>89</v>
      </c>
      <c r="D96" s="10">
        <v>3</v>
      </c>
      <c r="E96" s="11">
        <v>2</v>
      </c>
      <c r="F96" s="12">
        <v>5.8394160583941604E-2</v>
      </c>
      <c r="G96" s="12">
        <v>0.11678832116788321</v>
      </c>
      <c r="H96" s="12">
        <v>0.75182481751824815</v>
      </c>
      <c r="I96" s="12">
        <v>7.2992700729927001E-2</v>
      </c>
      <c r="J96" s="12">
        <v>0</v>
      </c>
      <c r="K96" s="12">
        <v>0.75182481751824815</v>
      </c>
      <c r="L96" s="13">
        <v>103</v>
      </c>
    </row>
    <row r="97" spans="1:12">
      <c r="A97" s="19"/>
      <c r="B97" s="127"/>
      <c r="C97" s="9">
        <v>90</v>
      </c>
      <c r="D97" s="10">
        <v>2</v>
      </c>
      <c r="E97" s="11">
        <v>3</v>
      </c>
      <c r="F97" s="12">
        <v>8.7591240875912413E-2</v>
      </c>
      <c r="G97" s="12">
        <v>0.67883211678832112</v>
      </c>
      <c r="H97" s="12">
        <v>0.18978102189781021</v>
      </c>
      <c r="I97" s="12">
        <v>4.3795620437956206E-2</v>
      </c>
      <c r="J97" s="12">
        <v>0</v>
      </c>
      <c r="K97" s="12">
        <v>0.67883211678832112</v>
      </c>
      <c r="L97" s="13">
        <v>93</v>
      </c>
    </row>
    <row r="98" spans="1:12">
      <c r="A98" s="19"/>
      <c r="B98" s="127"/>
      <c r="C98" s="9">
        <v>91</v>
      </c>
      <c r="D98" s="10">
        <v>4</v>
      </c>
      <c r="E98" s="11">
        <v>1</v>
      </c>
      <c r="F98" s="12">
        <v>0.23357664233576642</v>
      </c>
      <c r="G98" s="12">
        <v>8.0291970802919707E-2</v>
      </c>
      <c r="H98" s="12">
        <v>0.10948905109489052</v>
      </c>
      <c r="I98" s="12">
        <v>0.57664233576642332</v>
      </c>
      <c r="J98" s="12">
        <v>0</v>
      </c>
      <c r="K98" s="12">
        <v>0.57664233576642332</v>
      </c>
      <c r="L98" s="13">
        <v>79</v>
      </c>
    </row>
    <row r="99" spans="1:12">
      <c r="A99" s="19"/>
      <c r="B99" s="127"/>
      <c r="C99" s="9">
        <v>92</v>
      </c>
      <c r="D99" s="10">
        <v>2</v>
      </c>
      <c r="E99" s="11">
        <v>1</v>
      </c>
      <c r="F99" s="12">
        <v>0.29927007299270075</v>
      </c>
      <c r="G99" s="12">
        <v>0.36496350364963503</v>
      </c>
      <c r="H99" s="12">
        <v>0.25547445255474455</v>
      </c>
      <c r="I99" s="12">
        <v>8.0291970802919707E-2</v>
      </c>
      <c r="J99" s="12">
        <v>0</v>
      </c>
      <c r="K99" s="12">
        <v>0.36496350364963503</v>
      </c>
      <c r="L99" s="13">
        <v>50</v>
      </c>
    </row>
    <row r="100" spans="1:12">
      <c r="A100" s="19"/>
      <c r="B100" s="127"/>
      <c r="C100" s="9">
        <v>93</v>
      </c>
      <c r="D100" s="10">
        <v>4</v>
      </c>
      <c r="E100" s="11">
        <v>2</v>
      </c>
      <c r="F100" s="12">
        <v>2.9197080291970802E-2</v>
      </c>
      <c r="G100" s="12">
        <v>0.13868613138686131</v>
      </c>
      <c r="H100" s="12">
        <v>0.13138686131386862</v>
      </c>
      <c r="I100" s="12">
        <v>0.7007299270072993</v>
      </c>
      <c r="J100" s="12">
        <v>0</v>
      </c>
      <c r="K100" s="12">
        <v>0.7007299270072993</v>
      </c>
      <c r="L100" s="13">
        <v>96</v>
      </c>
    </row>
    <row r="101" spans="1:12">
      <c r="A101" s="19"/>
      <c r="B101" s="127"/>
      <c r="C101" s="9">
        <v>94</v>
      </c>
      <c r="D101" s="10">
        <v>4</v>
      </c>
      <c r="E101" s="11">
        <v>3</v>
      </c>
      <c r="F101" s="12">
        <v>5.1094890510948905E-2</v>
      </c>
      <c r="G101" s="12">
        <v>0.15328467153284672</v>
      </c>
      <c r="H101" s="12">
        <v>0.36496350364963503</v>
      </c>
      <c r="I101" s="12">
        <v>0.43065693430656932</v>
      </c>
      <c r="J101" s="12">
        <v>0</v>
      </c>
      <c r="K101" s="12">
        <v>0.43065693430656932</v>
      </c>
      <c r="L101" s="13">
        <v>59</v>
      </c>
    </row>
    <row r="102" spans="1:12">
      <c r="A102" s="19"/>
      <c r="B102" s="127"/>
      <c r="C102" s="9">
        <v>95</v>
      </c>
      <c r="D102" s="10">
        <v>4</v>
      </c>
      <c r="E102" s="11">
        <v>3</v>
      </c>
      <c r="F102" s="12">
        <v>9.5588235294117641E-2</v>
      </c>
      <c r="G102" s="12">
        <v>5.1470588235294115E-2</v>
      </c>
      <c r="H102" s="12">
        <v>0.11029411764705882</v>
      </c>
      <c r="I102" s="12">
        <v>0.74264705882352944</v>
      </c>
      <c r="J102" s="12">
        <v>0</v>
      </c>
      <c r="K102" s="12">
        <v>0.74264705882352944</v>
      </c>
      <c r="L102" s="13">
        <v>101</v>
      </c>
    </row>
    <row r="103" spans="1:12">
      <c r="A103" s="19"/>
      <c r="B103" s="127"/>
      <c r="C103" s="9">
        <v>96</v>
      </c>
      <c r="D103" s="10">
        <v>1</v>
      </c>
      <c r="E103" s="11">
        <v>2</v>
      </c>
      <c r="F103" s="12">
        <v>0.51824817518248179</v>
      </c>
      <c r="G103" s="12">
        <v>0.28467153284671531</v>
      </c>
      <c r="H103" s="12">
        <v>0.16788321167883211</v>
      </c>
      <c r="I103" s="12">
        <v>2.9197080291970802E-2</v>
      </c>
      <c r="J103" s="12">
        <v>0</v>
      </c>
      <c r="K103" s="12">
        <v>0.51824817518248179</v>
      </c>
      <c r="L103" s="13">
        <v>71</v>
      </c>
    </row>
    <row r="104" spans="1:12">
      <c r="A104" s="19"/>
      <c r="B104" s="127"/>
      <c r="C104" s="9">
        <v>97</v>
      </c>
      <c r="D104" s="10">
        <v>4</v>
      </c>
      <c r="E104" s="11">
        <v>2</v>
      </c>
      <c r="F104" s="12">
        <v>0.145985401459854</v>
      </c>
      <c r="G104" s="12">
        <v>0.17518248175182483</v>
      </c>
      <c r="H104" s="12">
        <v>0.13138686131386862</v>
      </c>
      <c r="I104" s="12">
        <v>0.54744525547445255</v>
      </c>
      <c r="J104" s="12">
        <v>0</v>
      </c>
      <c r="K104" s="12">
        <v>0.54744525547445255</v>
      </c>
      <c r="L104" s="13">
        <v>75</v>
      </c>
    </row>
    <row r="105" spans="1:12">
      <c r="A105" s="19"/>
      <c r="B105" s="127"/>
      <c r="C105" s="9">
        <v>98</v>
      </c>
      <c r="D105" s="10">
        <v>3</v>
      </c>
      <c r="E105" s="11">
        <v>4</v>
      </c>
      <c r="F105" s="12">
        <v>7.2992700729927001E-2</v>
      </c>
      <c r="G105" s="12">
        <v>0.16788321167883211</v>
      </c>
      <c r="H105" s="12">
        <v>0.42335766423357662</v>
      </c>
      <c r="I105" s="12">
        <v>0.33576642335766421</v>
      </c>
      <c r="J105" s="12">
        <v>0</v>
      </c>
      <c r="K105" s="12">
        <v>0.42335766423357662</v>
      </c>
      <c r="L105" s="13">
        <v>58</v>
      </c>
    </row>
    <row r="106" spans="1:12">
      <c r="A106" s="19"/>
      <c r="B106" s="127"/>
      <c r="C106" s="9">
        <v>99</v>
      </c>
      <c r="D106" s="10">
        <v>3</v>
      </c>
      <c r="E106" s="11">
        <v>2</v>
      </c>
      <c r="F106" s="12">
        <v>9.4890510948905105E-2</v>
      </c>
      <c r="G106" s="12">
        <v>0.37956204379562042</v>
      </c>
      <c r="H106" s="12">
        <v>0.35766423357664234</v>
      </c>
      <c r="I106" s="12">
        <v>0.16788321167883211</v>
      </c>
      <c r="J106" s="12">
        <v>0</v>
      </c>
      <c r="K106" s="12">
        <v>0.35766423357664234</v>
      </c>
      <c r="L106" s="13">
        <v>49</v>
      </c>
    </row>
    <row r="107" spans="1:12" ht="17.25" thickBot="1">
      <c r="A107" s="19"/>
      <c r="B107" s="128"/>
      <c r="C107" s="14">
        <v>100</v>
      </c>
      <c r="D107" s="15">
        <v>4</v>
      </c>
      <c r="E107" s="16">
        <v>1</v>
      </c>
      <c r="F107" s="17">
        <v>0.18248175182481752</v>
      </c>
      <c r="G107" s="17">
        <v>0.13138686131386862</v>
      </c>
      <c r="H107" s="17">
        <v>0.10948905109489052</v>
      </c>
      <c r="I107" s="17">
        <v>0.57664233576642332</v>
      </c>
      <c r="J107" s="17">
        <v>0</v>
      </c>
      <c r="K107" s="17">
        <v>0.57664233576642332</v>
      </c>
      <c r="L107" s="18">
        <v>79</v>
      </c>
    </row>
    <row r="108" spans="1:1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</row>
    <row r="109" spans="1:1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</row>
    <row r="110" spans="1:1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</row>
    <row r="111" spans="1:1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</row>
    <row r="112" spans="1:1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</row>
  </sheetData>
  <mergeCells count="15">
    <mergeCell ref="C4:D4"/>
    <mergeCell ref="K4:L4"/>
    <mergeCell ref="B6:B7"/>
    <mergeCell ref="C6:C7"/>
    <mergeCell ref="A2:K2"/>
    <mergeCell ref="E6:E7"/>
    <mergeCell ref="F6:J6"/>
    <mergeCell ref="K6:K7"/>
    <mergeCell ref="L6:L7"/>
    <mergeCell ref="D6:D7"/>
    <mergeCell ref="B8:B27"/>
    <mergeCell ref="B28:B47"/>
    <mergeCell ref="B48:B67"/>
    <mergeCell ref="B68:B87"/>
    <mergeCell ref="B88:B107"/>
  </mergeCells>
  <phoneticPr fontId="3" type="noConversion"/>
  <conditionalFormatting sqref="J83:K102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K82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:K82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82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102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83"/>
  <sheetViews>
    <sheetView topLeftCell="A22" zoomScale="70" zoomScaleNormal="70" workbookViewId="0">
      <selection activeCell="F43" sqref="F43"/>
    </sheetView>
  </sheetViews>
  <sheetFormatPr defaultRowHeight="41.25"/>
  <cols>
    <col min="1" max="1" width="7.875" style="112" customWidth="1"/>
    <col min="2" max="2" width="9.375" customWidth="1"/>
    <col min="3" max="7" width="9.5" style="94" customWidth="1"/>
    <col min="8" max="10" width="10.375" style="94" customWidth="1"/>
    <col min="11" max="11" width="10.25" style="100" customWidth="1"/>
    <col min="12" max="12" width="12.25" style="32" customWidth="1"/>
    <col min="13" max="13" width="12.375" customWidth="1"/>
  </cols>
  <sheetData>
    <row r="1" spans="1:15" s="86" customFormat="1" ht="40.5" customHeight="1">
      <c r="A1" s="145" t="s">
        <v>213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6"/>
    </row>
    <row r="2" spans="1:15" ht="16.5" customHeight="1">
      <c r="B2" s="19"/>
      <c r="C2" s="89"/>
      <c r="D2" s="88"/>
      <c r="E2" s="88"/>
      <c r="F2" s="88"/>
      <c r="G2" s="88"/>
      <c r="H2" s="88"/>
      <c r="I2" s="88"/>
      <c r="J2" s="88"/>
      <c r="K2" s="95"/>
      <c r="L2" s="30"/>
      <c r="M2" s="19"/>
    </row>
    <row r="3" spans="1:15" s="28" customFormat="1" ht="26.25" customHeight="1">
      <c r="A3" s="147" t="s">
        <v>172</v>
      </c>
      <c r="B3" s="148"/>
      <c r="C3" s="149" t="s">
        <v>202</v>
      </c>
      <c r="D3" s="150"/>
      <c r="E3" s="150"/>
      <c r="F3" s="88"/>
      <c r="G3" s="88"/>
      <c r="H3" s="88"/>
      <c r="I3" s="153" t="s">
        <v>216</v>
      </c>
      <c r="J3" s="154"/>
      <c r="K3" s="140" t="s">
        <v>217</v>
      </c>
      <c r="L3" s="140"/>
      <c r="M3" s="141"/>
    </row>
    <row r="4" spans="1:15" s="28" customFormat="1" ht="7.5" customHeight="1">
      <c r="A4" s="113"/>
      <c r="B4" s="87"/>
      <c r="C4" s="91"/>
      <c r="D4" s="91"/>
      <c r="E4" s="92"/>
      <c r="F4" s="92"/>
      <c r="G4" s="92"/>
      <c r="H4" s="92"/>
      <c r="I4" s="90"/>
      <c r="J4" s="90"/>
      <c r="K4" s="96"/>
      <c r="L4" s="54"/>
      <c r="M4" s="54"/>
    </row>
    <row r="5" spans="1:15" ht="28.5" customHeight="1">
      <c r="A5" s="114" t="s">
        <v>190</v>
      </c>
      <c r="B5" s="118" t="s">
        <v>206</v>
      </c>
      <c r="C5" s="119" t="s">
        <v>183</v>
      </c>
      <c r="D5" s="119" t="s">
        <v>184</v>
      </c>
      <c r="E5" s="119" t="s">
        <v>185</v>
      </c>
      <c r="F5" s="119" t="s">
        <v>186</v>
      </c>
      <c r="G5" s="119" t="s">
        <v>187</v>
      </c>
      <c r="H5" s="114" t="s">
        <v>188</v>
      </c>
      <c r="I5" s="114" t="s">
        <v>179</v>
      </c>
      <c r="J5" s="114" t="s">
        <v>171</v>
      </c>
      <c r="K5" s="155" t="s">
        <v>207</v>
      </c>
      <c r="L5" s="156"/>
      <c r="M5" s="114" t="s">
        <v>208</v>
      </c>
      <c r="N5" s="26"/>
      <c r="O5" s="26"/>
    </row>
    <row r="6" spans="1:15" ht="30" customHeight="1">
      <c r="A6" s="115" t="s">
        <v>41</v>
      </c>
      <c r="B6" s="101" t="s">
        <v>218</v>
      </c>
      <c r="C6" s="101">
        <v>65</v>
      </c>
      <c r="D6" s="101">
        <v>65</v>
      </c>
      <c r="E6" s="101">
        <v>80</v>
      </c>
      <c r="F6" s="101">
        <v>100</v>
      </c>
      <c r="G6" s="101">
        <v>90</v>
      </c>
      <c r="H6" s="101">
        <v>400</v>
      </c>
      <c r="I6" s="102">
        <v>80</v>
      </c>
      <c r="J6" s="103">
        <v>1</v>
      </c>
      <c r="K6" s="110" t="s">
        <v>199</v>
      </c>
      <c r="L6" s="104" t="s">
        <v>191</v>
      </c>
      <c r="M6" s="102"/>
      <c r="N6" s="26"/>
      <c r="O6" s="26"/>
    </row>
    <row r="7" spans="1:15" ht="30" customHeight="1">
      <c r="A7" s="115">
        <v>24</v>
      </c>
      <c r="B7" s="101" t="s">
        <v>219</v>
      </c>
      <c r="C7" s="101">
        <v>75</v>
      </c>
      <c r="D7" s="101">
        <v>55</v>
      </c>
      <c r="E7" s="101">
        <v>85</v>
      </c>
      <c r="F7" s="101">
        <v>60</v>
      </c>
      <c r="G7" s="101">
        <v>90</v>
      </c>
      <c r="H7" s="101">
        <v>365</v>
      </c>
      <c r="I7" s="102">
        <v>73</v>
      </c>
      <c r="J7" s="103">
        <v>2</v>
      </c>
      <c r="K7" s="110" t="s">
        <v>199</v>
      </c>
      <c r="L7" s="104" t="s">
        <v>161</v>
      </c>
      <c r="M7" s="102"/>
      <c r="N7" s="26"/>
      <c r="O7" s="26"/>
    </row>
    <row r="8" spans="1:15" ht="30" customHeight="1">
      <c r="A8" s="115">
        <v>62</v>
      </c>
      <c r="B8" s="101" t="s">
        <v>220</v>
      </c>
      <c r="C8" s="101">
        <v>50</v>
      </c>
      <c r="D8" s="101">
        <v>40</v>
      </c>
      <c r="E8" s="101">
        <v>75</v>
      </c>
      <c r="F8" s="101">
        <v>90</v>
      </c>
      <c r="G8" s="101">
        <v>90</v>
      </c>
      <c r="H8" s="101">
        <v>345</v>
      </c>
      <c r="I8" s="102">
        <v>69</v>
      </c>
      <c r="J8" s="103">
        <v>8</v>
      </c>
      <c r="K8" s="110" t="s">
        <v>199</v>
      </c>
      <c r="L8" s="104" t="s">
        <v>192</v>
      </c>
      <c r="M8" s="102"/>
      <c r="N8" s="26"/>
      <c r="O8" s="26"/>
    </row>
    <row r="9" spans="1:15" ht="30" customHeight="1">
      <c r="A9" s="115">
        <v>16</v>
      </c>
      <c r="B9" s="101" t="s">
        <v>221</v>
      </c>
      <c r="C9" s="101">
        <v>60</v>
      </c>
      <c r="D9" s="101">
        <v>50</v>
      </c>
      <c r="E9" s="101">
        <v>75</v>
      </c>
      <c r="F9" s="101">
        <v>75</v>
      </c>
      <c r="G9" s="101">
        <v>80</v>
      </c>
      <c r="H9" s="101">
        <v>340</v>
      </c>
      <c r="I9" s="102">
        <v>68</v>
      </c>
      <c r="J9" s="103">
        <v>12</v>
      </c>
      <c r="K9" s="110" t="s">
        <v>199</v>
      </c>
      <c r="L9" s="104" t="s">
        <v>193</v>
      </c>
      <c r="M9" s="102"/>
      <c r="N9" s="26"/>
      <c r="O9" s="26"/>
    </row>
    <row r="10" spans="1:15" ht="30" customHeight="1">
      <c r="A10" s="115">
        <v>156</v>
      </c>
      <c r="B10" s="101" t="s">
        <v>222</v>
      </c>
      <c r="C10" s="101">
        <v>70</v>
      </c>
      <c r="D10" s="108">
        <v>25</v>
      </c>
      <c r="E10" s="101">
        <v>60</v>
      </c>
      <c r="F10" s="101">
        <v>90</v>
      </c>
      <c r="G10" s="101">
        <v>95</v>
      </c>
      <c r="H10" s="101">
        <v>340</v>
      </c>
      <c r="I10" s="102">
        <v>68</v>
      </c>
      <c r="J10" s="103">
        <v>12</v>
      </c>
      <c r="K10" s="110" t="s">
        <v>199</v>
      </c>
      <c r="L10" s="120"/>
      <c r="M10" s="102" t="s">
        <v>0</v>
      </c>
      <c r="N10" s="26"/>
      <c r="O10" s="26"/>
    </row>
    <row r="11" spans="1:15" ht="30" customHeight="1">
      <c r="A11" s="115">
        <v>30</v>
      </c>
      <c r="B11" s="101" t="s">
        <v>223</v>
      </c>
      <c r="C11" s="101">
        <v>60</v>
      </c>
      <c r="D11" s="105"/>
      <c r="E11" s="105"/>
      <c r="F11" s="101">
        <v>75</v>
      </c>
      <c r="G11" s="101">
        <v>70</v>
      </c>
      <c r="H11" s="105"/>
      <c r="I11" s="102" t="s">
        <v>194</v>
      </c>
      <c r="J11" s="103" t="s">
        <v>195</v>
      </c>
      <c r="K11" s="110" t="s">
        <v>199</v>
      </c>
      <c r="L11" s="104" t="s">
        <v>162</v>
      </c>
      <c r="M11" s="102"/>
      <c r="N11" s="26"/>
      <c r="O11" s="26"/>
    </row>
    <row r="12" spans="1:15" ht="30" customHeight="1">
      <c r="A12" s="115">
        <v>71</v>
      </c>
      <c r="B12" s="101" t="s">
        <v>224</v>
      </c>
      <c r="C12" s="101">
        <v>65</v>
      </c>
      <c r="D12" s="101">
        <v>45</v>
      </c>
      <c r="E12" s="101">
        <v>60</v>
      </c>
      <c r="F12" s="101">
        <v>70</v>
      </c>
      <c r="G12" s="101">
        <v>95</v>
      </c>
      <c r="H12" s="101">
        <v>335</v>
      </c>
      <c r="I12" s="102">
        <v>67</v>
      </c>
      <c r="J12" s="103">
        <v>14</v>
      </c>
      <c r="K12" s="110" t="s">
        <v>199</v>
      </c>
      <c r="L12" s="104" t="s">
        <v>162</v>
      </c>
      <c r="M12" s="102"/>
      <c r="N12" s="26"/>
      <c r="O12" s="26"/>
    </row>
    <row r="13" spans="1:15" ht="30" customHeight="1">
      <c r="A13" s="115">
        <v>183</v>
      </c>
      <c r="B13" s="101" t="s">
        <v>225</v>
      </c>
      <c r="C13" s="101">
        <v>55</v>
      </c>
      <c r="D13" s="101">
        <v>45</v>
      </c>
      <c r="E13" s="101">
        <v>65</v>
      </c>
      <c r="F13" s="101">
        <v>85</v>
      </c>
      <c r="G13" s="101">
        <v>75</v>
      </c>
      <c r="H13" s="101">
        <v>325</v>
      </c>
      <c r="I13" s="102" t="s">
        <v>196</v>
      </c>
      <c r="J13" s="103">
        <v>14</v>
      </c>
      <c r="K13" s="110" t="s">
        <v>199</v>
      </c>
      <c r="L13" s="104" t="s">
        <v>162</v>
      </c>
      <c r="M13" s="102"/>
      <c r="N13" s="26"/>
      <c r="O13" s="26"/>
    </row>
    <row r="14" spans="1:15" ht="30" customHeight="1">
      <c r="A14" s="115" t="s">
        <v>57</v>
      </c>
      <c r="B14" s="101" t="s">
        <v>226</v>
      </c>
      <c r="C14" s="101">
        <v>45</v>
      </c>
      <c r="D14" s="101">
        <v>45</v>
      </c>
      <c r="E14" s="101">
        <v>75</v>
      </c>
      <c r="F14" s="101">
        <v>75</v>
      </c>
      <c r="G14" s="101">
        <v>85</v>
      </c>
      <c r="H14" s="101">
        <v>325</v>
      </c>
      <c r="I14" s="102">
        <v>65</v>
      </c>
      <c r="J14" s="103">
        <v>16</v>
      </c>
      <c r="K14" s="110" t="s">
        <v>199</v>
      </c>
      <c r="L14" s="104" t="s">
        <v>162</v>
      </c>
      <c r="M14" s="102"/>
      <c r="N14" s="26"/>
      <c r="O14" s="26"/>
    </row>
    <row r="15" spans="1:15" ht="30" customHeight="1">
      <c r="A15" s="115">
        <v>13</v>
      </c>
      <c r="B15" s="101" t="s">
        <v>227</v>
      </c>
      <c r="C15" s="101">
        <v>55</v>
      </c>
      <c r="D15" s="101">
        <v>50</v>
      </c>
      <c r="E15" s="101">
        <v>65</v>
      </c>
      <c r="F15" s="101">
        <v>70</v>
      </c>
      <c r="G15" s="101">
        <v>80</v>
      </c>
      <c r="H15" s="101">
        <v>320</v>
      </c>
      <c r="I15" s="102">
        <v>64</v>
      </c>
      <c r="J15" s="103">
        <v>20</v>
      </c>
      <c r="K15" s="110" t="s">
        <v>199</v>
      </c>
      <c r="L15" s="104" t="s">
        <v>162</v>
      </c>
      <c r="M15" s="102"/>
      <c r="N15" s="26"/>
      <c r="O15" s="26"/>
    </row>
    <row r="16" spans="1:15" ht="30" customHeight="1">
      <c r="A16" s="115">
        <v>200</v>
      </c>
      <c r="B16" s="101" t="s">
        <v>228</v>
      </c>
      <c r="C16" s="101">
        <v>50</v>
      </c>
      <c r="D16" s="101">
        <v>40</v>
      </c>
      <c r="E16" s="101">
        <v>75</v>
      </c>
      <c r="F16" s="101">
        <v>75</v>
      </c>
      <c r="G16" s="101">
        <v>75</v>
      </c>
      <c r="H16" s="101">
        <v>315</v>
      </c>
      <c r="I16" s="102">
        <v>63</v>
      </c>
      <c r="J16" s="103">
        <v>23</v>
      </c>
      <c r="K16" s="110" t="s">
        <v>199</v>
      </c>
      <c r="L16" s="120"/>
      <c r="M16" s="102"/>
      <c r="N16" s="26"/>
      <c r="O16" s="26"/>
    </row>
    <row r="17" spans="1:15" ht="30" customHeight="1">
      <c r="A17" s="115">
        <v>25</v>
      </c>
      <c r="B17" s="101" t="s">
        <v>221</v>
      </c>
      <c r="C17" s="101">
        <v>65</v>
      </c>
      <c r="D17" s="106">
        <v>30</v>
      </c>
      <c r="E17" s="101">
        <v>75</v>
      </c>
      <c r="F17" s="101">
        <v>80</v>
      </c>
      <c r="G17" s="101">
        <v>65</v>
      </c>
      <c r="H17" s="101">
        <v>315</v>
      </c>
      <c r="I17" s="102">
        <v>63</v>
      </c>
      <c r="J17" s="103">
        <v>23</v>
      </c>
      <c r="K17" s="110" t="s">
        <v>199</v>
      </c>
      <c r="L17" s="120"/>
      <c r="M17" s="102" t="s">
        <v>0</v>
      </c>
      <c r="N17" s="26"/>
      <c r="O17" s="26"/>
    </row>
    <row r="18" spans="1:15" ht="30" customHeight="1">
      <c r="A18" s="115" t="s">
        <v>65</v>
      </c>
      <c r="B18" s="101" t="s">
        <v>221</v>
      </c>
      <c r="C18" s="101">
        <v>50</v>
      </c>
      <c r="D18" s="106">
        <v>30</v>
      </c>
      <c r="E18" s="101">
        <v>65</v>
      </c>
      <c r="F18" s="101">
        <v>65</v>
      </c>
      <c r="G18" s="101">
        <v>95</v>
      </c>
      <c r="H18" s="101">
        <v>305</v>
      </c>
      <c r="I18" s="102">
        <v>61</v>
      </c>
      <c r="J18" s="103">
        <v>28</v>
      </c>
      <c r="K18" s="110" t="s">
        <v>199</v>
      </c>
      <c r="L18" s="120"/>
      <c r="M18" s="102" t="s">
        <v>0</v>
      </c>
      <c r="N18" s="26"/>
      <c r="O18" s="26"/>
    </row>
    <row r="19" spans="1:15" ht="30" customHeight="1">
      <c r="A19" s="115" t="s">
        <v>66</v>
      </c>
      <c r="B19" s="101" t="s">
        <v>221</v>
      </c>
      <c r="C19" s="101">
        <v>55</v>
      </c>
      <c r="D19" s="106">
        <v>35</v>
      </c>
      <c r="E19" s="101">
        <v>50</v>
      </c>
      <c r="F19" s="101">
        <v>90</v>
      </c>
      <c r="G19" s="101">
        <v>75</v>
      </c>
      <c r="H19" s="101">
        <v>305</v>
      </c>
      <c r="I19" s="102">
        <v>61</v>
      </c>
      <c r="J19" s="103">
        <v>28</v>
      </c>
      <c r="K19" s="110" t="s">
        <v>199</v>
      </c>
      <c r="L19" s="120"/>
      <c r="M19" s="102" t="s">
        <v>0</v>
      </c>
      <c r="N19" s="26"/>
      <c r="O19" s="26"/>
    </row>
    <row r="20" spans="1:15" ht="30" customHeight="1">
      <c r="A20" s="115">
        <v>121</v>
      </c>
      <c r="B20" s="101" t="s">
        <v>229</v>
      </c>
      <c r="C20" s="101">
        <v>50</v>
      </c>
      <c r="D20" s="101">
        <v>50</v>
      </c>
      <c r="E20" s="101">
        <v>75</v>
      </c>
      <c r="F20" s="101">
        <v>60</v>
      </c>
      <c r="G20" s="101">
        <v>70</v>
      </c>
      <c r="H20" s="101">
        <v>305</v>
      </c>
      <c r="I20" s="102">
        <v>61</v>
      </c>
      <c r="J20" s="103">
        <v>28</v>
      </c>
      <c r="K20" s="110" t="s">
        <v>199</v>
      </c>
      <c r="L20" s="120"/>
      <c r="M20" s="102"/>
      <c r="N20" s="26"/>
      <c r="O20" s="26"/>
    </row>
    <row r="21" spans="1:15" ht="30" customHeight="1">
      <c r="A21" s="115">
        <v>41</v>
      </c>
      <c r="B21" s="101" t="s">
        <v>218</v>
      </c>
      <c r="C21" s="101">
        <v>45</v>
      </c>
      <c r="D21" s="106">
        <v>30</v>
      </c>
      <c r="E21" s="101">
        <v>85</v>
      </c>
      <c r="F21" s="101">
        <v>65</v>
      </c>
      <c r="G21" s="101">
        <v>75</v>
      </c>
      <c r="H21" s="101">
        <v>300</v>
      </c>
      <c r="I21" s="107">
        <v>60</v>
      </c>
      <c r="J21" s="103">
        <v>31</v>
      </c>
      <c r="K21" s="110" t="s">
        <v>199</v>
      </c>
      <c r="L21" s="120"/>
      <c r="M21" s="102" t="s">
        <v>0</v>
      </c>
      <c r="N21" s="26"/>
      <c r="O21" s="26"/>
    </row>
    <row r="22" spans="1:15" ht="30" customHeight="1">
      <c r="A22" s="115">
        <v>69</v>
      </c>
      <c r="B22" s="101" t="s">
        <v>230</v>
      </c>
      <c r="C22" s="101">
        <v>45</v>
      </c>
      <c r="D22" s="101">
        <v>45</v>
      </c>
      <c r="E22" s="101">
        <v>60</v>
      </c>
      <c r="F22" s="101">
        <v>70</v>
      </c>
      <c r="G22" s="101">
        <v>80</v>
      </c>
      <c r="H22" s="101">
        <v>300</v>
      </c>
      <c r="I22" s="102">
        <v>60</v>
      </c>
      <c r="J22" s="103">
        <v>31</v>
      </c>
      <c r="K22" s="110" t="s">
        <v>199</v>
      </c>
      <c r="L22" s="120"/>
      <c r="M22" s="102"/>
      <c r="N22" s="26"/>
      <c r="O22" s="26"/>
    </row>
    <row r="23" spans="1:15" ht="30" customHeight="1">
      <c r="A23" s="115" t="s">
        <v>72</v>
      </c>
      <c r="B23" s="101" t="s">
        <v>231</v>
      </c>
      <c r="C23" s="101">
        <v>45</v>
      </c>
      <c r="D23" s="101">
        <v>45</v>
      </c>
      <c r="E23" s="101">
        <v>75</v>
      </c>
      <c r="F23" s="101">
        <v>75</v>
      </c>
      <c r="G23" s="101">
        <v>55</v>
      </c>
      <c r="H23" s="101">
        <v>295</v>
      </c>
      <c r="I23" s="102">
        <v>59</v>
      </c>
      <c r="J23" s="103">
        <v>35</v>
      </c>
      <c r="K23" s="110" t="s">
        <v>199</v>
      </c>
      <c r="L23" s="120"/>
      <c r="M23" s="102"/>
      <c r="N23" s="26"/>
      <c r="O23" s="26"/>
    </row>
    <row r="24" spans="1:15" ht="18.75" customHeight="1">
      <c r="A24" s="157" t="s">
        <v>214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9"/>
      <c r="N24" s="26"/>
      <c r="O24" s="26"/>
    </row>
    <row r="25" spans="1:15" ht="30" customHeight="1">
      <c r="A25" s="115" t="s">
        <v>96</v>
      </c>
      <c r="B25" s="101" t="s">
        <v>232</v>
      </c>
      <c r="C25" s="101">
        <v>50</v>
      </c>
      <c r="D25" s="105"/>
      <c r="E25" s="105"/>
      <c r="F25" s="101">
        <v>65</v>
      </c>
      <c r="G25" s="101">
        <v>60</v>
      </c>
      <c r="H25" s="105"/>
      <c r="I25" s="102" t="s">
        <v>197</v>
      </c>
      <c r="J25" s="103" t="s">
        <v>198</v>
      </c>
      <c r="K25" s="111" t="s">
        <v>189</v>
      </c>
      <c r="L25" s="120"/>
      <c r="M25" s="102"/>
      <c r="N25" s="26"/>
      <c r="O25" s="26"/>
    </row>
    <row r="26" spans="1:15" ht="30" customHeight="1">
      <c r="A26" s="115" t="s">
        <v>79</v>
      </c>
      <c r="B26" s="101" t="s">
        <v>233</v>
      </c>
      <c r="C26" s="101">
        <v>45</v>
      </c>
      <c r="D26" s="106">
        <v>25</v>
      </c>
      <c r="E26" s="101">
        <v>60</v>
      </c>
      <c r="F26" s="101">
        <v>65</v>
      </c>
      <c r="G26" s="101">
        <v>85</v>
      </c>
      <c r="H26" s="101">
        <v>280</v>
      </c>
      <c r="I26" s="102">
        <v>56</v>
      </c>
      <c r="J26" s="103">
        <v>41</v>
      </c>
      <c r="K26" s="111" t="s">
        <v>189</v>
      </c>
      <c r="L26" s="103"/>
      <c r="M26" s="102" t="s">
        <v>0</v>
      </c>
      <c r="N26" s="26"/>
      <c r="O26" s="26"/>
    </row>
    <row r="27" spans="1:15" ht="30" customHeight="1">
      <c r="A27" s="115">
        <v>140</v>
      </c>
      <c r="B27" s="101" t="s">
        <v>234</v>
      </c>
      <c r="C27" s="101">
        <v>55</v>
      </c>
      <c r="D27" s="101">
        <v>40</v>
      </c>
      <c r="E27" s="101">
        <v>85</v>
      </c>
      <c r="F27" s="106">
        <v>35</v>
      </c>
      <c r="G27" s="101">
        <v>60</v>
      </c>
      <c r="H27" s="101">
        <v>275</v>
      </c>
      <c r="I27" s="102">
        <v>55</v>
      </c>
      <c r="J27" s="103">
        <v>47</v>
      </c>
      <c r="K27" s="111" t="s">
        <v>189</v>
      </c>
      <c r="L27" s="103"/>
      <c r="M27" s="102" t="s">
        <v>0</v>
      </c>
      <c r="N27" s="26"/>
      <c r="O27" s="26"/>
    </row>
    <row r="28" spans="1:15" ht="30" customHeight="1">
      <c r="A28" s="115" t="s">
        <v>93</v>
      </c>
      <c r="B28" s="101" t="s">
        <v>235</v>
      </c>
      <c r="C28" s="106">
        <v>25</v>
      </c>
      <c r="D28" s="106">
        <v>35</v>
      </c>
      <c r="E28" s="101">
        <v>65</v>
      </c>
      <c r="F28" s="101">
        <v>50</v>
      </c>
      <c r="G28" s="101">
        <v>80</v>
      </c>
      <c r="H28" s="101">
        <v>255</v>
      </c>
      <c r="I28" s="102">
        <v>51</v>
      </c>
      <c r="J28" s="103">
        <v>56</v>
      </c>
      <c r="K28" s="111" t="s">
        <v>189</v>
      </c>
      <c r="L28" s="103"/>
      <c r="M28" s="102" t="s">
        <v>0</v>
      </c>
      <c r="N28" s="26"/>
      <c r="O28" s="26"/>
    </row>
    <row r="29" spans="1:15" ht="30" customHeight="1">
      <c r="A29" s="115" t="s">
        <v>94</v>
      </c>
      <c r="B29" s="101" t="s">
        <v>221</v>
      </c>
      <c r="C29" s="101">
        <v>40</v>
      </c>
      <c r="D29" s="108">
        <v>25</v>
      </c>
      <c r="E29" s="101">
        <v>55</v>
      </c>
      <c r="F29" s="101">
        <v>55</v>
      </c>
      <c r="G29" s="101">
        <v>75</v>
      </c>
      <c r="H29" s="101">
        <v>250</v>
      </c>
      <c r="I29" s="102">
        <v>50</v>
      </c>
      <c r="J29" s="103">
        <v>60</v>
      </c>
      <c r="K29" s="111" t="s">
        <v>189</v>
      </c>
      <c r="L29" s="103"/>
      <c r="M29" s="102" t="s">
        <v>0</v>
      </c>
      <c r="N29" s="26"/>
      <c r="O29" s="26"/>
    </row>
    <row r="30" spans="1:15" ht="30" customHeight="1">
      <c r="A30" s="115">
        <v>171</v>
      </c>
      <c r="B30" s="101" t="s">
        <v>236</v>
      </c>
      <c r="C30" s="106">
        <v>35</v>
      </c>
      <c r="D30" s="106">
        <v>30</v>
      </c>
      <c r="E30" s="106">
        <v>35</v>
      </c>
      <c r="F30" s="101">
        <v>75</v>
      </c>
      <c r="G30" s="101">
        <v>70</v>
      </c>
      <c r="H30" s="101">
        <v>245</v>
      </c>
      <c r="I30" s="102">
        <v>49</v>
      </c>
      <c r="J30" s="103">
        <v>63</v>
      </c>
      <c r="K30" s="111" t="s">
        <v>189</v>
      </c>
      <c r="L30" s="103"/>
      <c r="M30" s="102" t="s">
        <v>0</v>
      </c>
      <c r="N30" s="26"/>
      <c r="O30" s="26"/>
    </row>
    <row r="31" spans="1:15" ht="30" customHeight="1">
      <c r="A31" s="115" t="s">
        <v>107</v>
      </c>
      <c r="B31" s="101" t="s">
        <v>218</v>
      </c>
      <c r="C31" s="106">
        <v>30</v>
      </c>
      <c r="D31" s="106">
        <v>35</v>
      </c>
      <c r="E31" s="101">
        <v>80</v>
      </c>
      <c r="F31" s="101">
        <v>40</v>
      </c>
      <c r="G31" s="101">
        <v>45</v>
      </c>
      <c r="H31" s="101">
        <v>230</v>
      </c>
      <c r="I31" s="102">
        <v>46</v>
      </c>
      <c r="J31" s="103">
        <v>75</v>
      </c>
      <c r="K31" s="111" t="s">
        <v>189</v>
      </c>
      <c r="L31" s="103"/>
      <c r="M31" s="102" t="s">
        <v>0</v>
      </c>
      <c r="N31" s="26"/>
      <c r="O31" s="26"/>
    </row>
    <row r="32" spans="1:15" ht="30" customHeight="1">
      <c r="A32" s="115" t="s">
        <v>109</v>
      </c>
      <c r="B32" s="101" t="s">
        <v>237</v>
      </c>
      <c r="C32" s="106">
        <v>35</v>
      </c>
      <c r="D32" s="101">
        <v>45</v>
      </c>
      <c r="E32" s="106">
        <v>35</v>
      </c>
      <c r="F32" s="101">
        <v>65</v>
      </c>
      <c r="G32" s="101">
        <v>50</v>
      </c>
      <c r="H32" s="101">
        <v>230</v>
      </c>
      <c r="I32" s="102">
        <v>46</v>
      </c>
      <c r="J32" s="103">
        <v>75</v>
      </c>
      <c r="K32" s="111" t="s">
        <v>189</v>
      </c>
      <c r="L32" s="103"/>
      <c r="M32" s="102" t="s">
        <v>0</v>
      </c>
      <c r="N32" s="26"/>
      <c r="O32" s="26"/>
    </row>
    <row r="33" spans="1:15" ht="30" customHeight="1">
      <c r="A33" s="115">
        <v>173</v>
      </c>
      <c r="B33" s="101" t="s">
        <v>221</v>
      </c>
      <c r="C33" s="106">
        <v>20</v>
      </c>
      <c r="D33" s="101">
        <v>50</v>
      </c>
      <c r="E33" s="106">
        <v>30</v>
      </c>
      <c r="F33" s="106">
        <v>30</v>
      </c>
      <c r="G33" s="106">
        <v>35</v>
      </c>
      <c r="H33" s="101">
        <v>165</v>
      </c>
      <c r="I33" s="102">
        <v>33</v>
      </c>
      <c r="J33" s="103">
        <v>118</v>
      </c>
      <c r="K33" s="111" t="s">
        <v>189</v>
      </c>
      <c r="L33" s="103"/>
      <c r="M33" s="102" t="s">
        <v>0</v>
      </c>
      <c r="N33" s="26"/>
      <c r="O33" s="26"/>
    </row>
    <row r="34" spans="1:15" ht="30" customHeight="1">
      <c r="A34" s="116" t="s">
        <v>204</v>
      </c>
      <c r="B34" s="101" t="s">
        <v>221</v>
      </c>
      <c r="C34" s="163" t="s">
        <v>203</v>
      </c>
      <c r="D34" s="164"/>
      <c r="E34" s="164"/>
      <c r="F34" s="164"/>
      <c r="G34" s="164"/>
      <c r="H34" s="164"/>
      <c r="I34" s="164"/>
      <c r="J34" s="165"/>
      <c r="K34" s="160" t="s">
        <v>199</v>
      </c>
      <c r="L34" s="161"/>
      <c r="M34" s="162"/>
      <c r="N34" s="26"/>
      <c r="O34" s="26"/>
    </row>
    <row r="35" spans="1:15" ht="30" customHeight="1">
      <c r="A35" s="116" t="s">
        <v>182</v>
      </c>
      <c r="B35" s="101" t="s">
        <v>210</v>
      </c>
      <c r="C35" s="166" t="s">
        <v>205</v>
      </c>
      <c r="D35" s="167"/>
      <c r="E35" s="167"/>
      <c r="F35" s="167"/>
      <c r="G35" s="167"/>
      <c r="H35" s="167"/>
      <c r="I35" s="167"/>
      <c r="J35" s="168"/>
      <c r="K35" s="160" t="s">
        <v>199</v>
      </c>
      <c r="L35" s="161"/>
      <c r="M35" s="162"/>
      <c r="N35" s="26"/>
      <c r="O35" s="26"/>
    </row>
    <row r="36" spans="1:15" ht="25.5" customHeight="1">
      <c r="A36" s="117" t="s">
        <v>201</v>
      </c>
      <c r="B36" s="109" t="s">
        <v>209</v>
      </c>
      <c r="C36" s="151" t="s">
        <v>200</v>
      </c>
      <c r="D36" s="151"/>
      <c r="E36" s="151"/>
      <c r="F36" s="151"/>
      <c r="G36" s="151"/>
      <c r="H36" s="151"/>
      <c r="I36" s="151"/>
      <c r="J36" s="151"/>
      <c r="K36" s="151"/>
      <c r="L36" s="151"/>
      <c r="M36" s="152"/>
      <c r="N36" s="26"/>
      <c r="O36" s="26"/>
    </row>
    <row r="37" spans="1:15" ht="25.5" customHeight="1">
      <c r="A37" s="117" t="s">
        <v>201</v>
      </c>
      <c r="B37" s="109" t="s">
        <v>238</v>
      </c>
      <c r="C37" s="151" t="s">
        <v>200</v>
      </c>
      <c r="D37" s="151"/>
      <c r="E37" s="151"/>
      <c r="F37" s="151"/>
      <c r="G37" s="151"/>
      <c r="H37" s="151"/>
      <c r="I37" s="151"/>
      <c r="J37" s="151"/>
      <c r="K37" s="151"/>
      <c r="L37" s="151"/>
      <c r="M37" s="152"/>
      <c r="N37" s="26"/>
      <c r="O37" s="26"/>
    </row>
    <row r="38" spans="1:15" ht="25.5" customHeight="1">
      <c r="A38" s="117" t="s">
        <v>201</v>
      </c>
      <c r="B38" s="109" t="s">
        <v>239</v>
      </c>
      <c r="C38" s="151" t="s">
        <v>200</v>
      </c>
      <c r="D38" s="151"/>
      <c r="E38" s="151"/>
      <c r="F38" s="151"/>
      <c r="G38" s="151"/>
      <c r="H38" s="151"/>
      <c r="I38" s="151"/>
      <c r="J38" s="151"/>
      <c r="K38" s="151"/>
      <c r="L38" s="151"/>
      <c r="M38" s="152"/>
    </row>
    <row r="39" spans="1:15" ht="37.5" customHeight="1">
      <c r="B39" s="19"/>
      <c r="C39" s="53"/>
      <c r="D39" s="47"/>
      <c r="E39" s="47"/>
      <c r="F39" s="47"/>
      <c r="G39" s="47"/>
      <c r="H39" s="47"/>
      <c r="I39" s="47"/>
      <c r="J39" s="45"/>
      <c r="K39" s="98"/>
      <c r="L39" s="40"/>
      <c r="M39" s="29"/>
    </row>
    <row r="40" spans="1:15" ht="37.5" customHeight="1">
      <c r="B40" s="19"/>
      <c r="C40" s="53"/>
      <c r="D40" s="47"/>
      <c r="E40" s="47"/>
      <c r="F40" s="47"/>
      <c r="G40" s="47"/>
      <c r="H40" s="47"/>
      <c r="I40" s="47"/>
      <c r="J40" s="45"/>
      <c r="K40" s="98"/>
      <c r="L40" s="40"/>
      <c r="M40" s="29"/>
    </row>
    <row r="41" spans="1:15" ht="37.5" customHeight="1">
      <c r="B41" s="19"/>
      <c r="C41" s="53"/>
      <c r="D41" s="47"/>
      <c r="E41" s="47"/>
      <c r="F41" s="47"/>
      <c r="G41" s="47"/>
      <c r="H41" s="47"/>
      <c r="I41" s="47"/>
      <c r="J41" s="45"/>
      <c r="K41" s="98"/>
      <c r="L41" s="40"/>
      <c r="M41" s="29"/>
    </row>
    <row r="42" spans="1:15" ht="37.5" customHeight="1">
      <c r="B42" s="19"/>
      <c r="C42" s="53"/>
      <c r="D42" s="47"/>
      <c r="E42" s="47"/>
      <c r="F42" s="47"/>
      <c r="G42" s="47"/>
      <c r="H42" s="47"/>
      <c r="I42" s="47"/>
      <c r="J42" s="45"/>
      <c r="K42" s="98"/>
      <c r="L42" s="40"/>
      <c r="M42" s="29"/>
    </row>
    <row r="43" spans="1:15" ht="37.5" customHeight="1">
      <c r="B43" s="19"/>
      <c r="C43" s="53"/>
      <c r="D43" s="47"/>
      <c r="E43" s="47"/>
      <c r="F43" s="47"/>
      <c r="G43" s="47"/>
      <c r="H43" s="47"/>
      <c r="I43" s="47"/>
      <c r="J43" s="45"/>
      <c r="K43" s="98"/>
      <c r="L43" s="40"/>
      <c r="M43" s="29"/>
    </row>
    <row r="44" spans="1:15" ht="37.5" customHeight="1">
      <c r="B44" s="19"/>
      <c r="C44" s="53"/>
      <c r="D44" s="47"/>
      <c r="E44" s="47"/>
      <c r="F44" s="47"/>
      <c r="G44" s="47"/>
      <c r="H44" s="47"/>
      <c r="I44" s="47"/>
      <c r="J44" s="45"/>
      <c r="K44" s="98"/>
      <c r="L44" s="40"/>
      <c r="M44" s="29"/>
    </row>
    <row r="45" spans="1:15" ht="37.5" customHeight="1">
      <c r="B45" s="19"/>
      <c r="C45" s="53"/>
      <c r="D45" s="47"/>
      <c r="E45" s="47"/>
      <c r="F45" s="47"/>
      <c r="G45" s="47"/>
      <c r="H45" s="47"/>
      <c r="I45" s="47"/>
      <c r="J45" s="45"/>
      <c r="K45" s="98"/>
      <c r="L45" s="40"/>
      <c r="M45" s="29"/>
    </row>
    <row r="46" spans="1:15" ht="37.5" customHeight="1">
      <c r="B46" s="19"/>
      <c r="C46" s="53"/>
      <c r="D46" s="47"/>
      <c r="E46" s="47"/>
      <c r="F46" s="47"/>
      <c r="G46" s="47"/>
      <c r="H46" s="47"/>
      <c r="I46" s="47"/>
      <c r="J46" s="45"/>
      <c r="K46" s="98"/>
      <c r="L46" s="40"/>
      <c r="M46" s="29"/>
    </row>
    <row r="47" spans="1:15" ht="37.5" customHeight="1">
      <c r="B47" s="19"/>
      <c r="C47" s="53"/>
      <c r="D47" s="47"/>
      <c r="E47" s="47"/>
      <c r="F47" s="47"/>
      <c r="G47" s="47"/>
      <c r="H47" s="47"/>
      <c r="I47" s="47"/>
      <c r="J47" s="45"/>
      <c r="K47" s="98"/>
      <c r="L47" s="40"/>
      <c r="M47" s="29"/>
    </row>
    <row r="48" spans="1:15" ht="37.5" customHeight="1">
      <c r="B48" s="19"/>
      <c r="C48" s="53"/>
      <c r="D48" s="47"/>
      <c r="E48" s="47"/>
      <c r="F48" s="47"/>
      <c r="G48" s="47"/>
      <c r="H48" s="47"/>
      <c r="I48" s="47"/>
      <c r="J48" s="45"/>
      <c r="K48" s="98"/>
      <c r="L48" s="40"/>
      <c r="M48" s="29"/>
    </row>
    <row r="49" spans="2:13" ht="37.5" customHeight="1">
      <c r="B49" s="19"/>
      <c r="C49" s="53"/>
      <c r="D49" s="47"/>
      <c r="E49" s="47"/>
      <c r="F49" s="47"/>
      <c r="G49" s="47"/>
      <c r="H49" s="47"/>
      <c r="I49" s="47"/>
      <c r="J49" s="45"/>
      <c r="K49" s="98"/>
      <c r="L49" s="40"/>
      <c r="M49" s="29"/>
    </row>
    <row r="50" spans="2:13" ht="37.5" customHeight="1">
      <c r="B50" s="19"/>
      <c r="C50" s="53"/>
      <c r="D50" s="47"/>
      <c r="E50" s="47"/>
      <c r="F50" s="47"/>
      <c r="G50" s="47"/>
      <c r="H50" s="47"/>
      <c r="I50" s="47"/>
      <c r="J50" s="45"/>
      <c r="K50" s="98"/>
      <c r="L50" s="40"/>
      <c r="M50" s="29"/>
    </row>
    <row r="51" spans="2:13" ht="37.5" customHeight="1">
      <c r="B51" s="19"/>
      <c r="C51" s="53"/>
      <c r="D51" s="47"/>
      <c r="E51" s="47"/>
      <c r="F51" s="47"/>
      <c r="G51" s="47"/>
      <c r="H51" s="47"/>
      <c r="I51" s="47"/>
      <c r="J51" s="45"/>
      <c r="K51" s="98"/>
      <c r="L51" s="40"/>
      <c r="M51" s="29"/>
    </row>
    <row r="52" spans="2:13" ht="37.5" customHeight="1">
      <c r="B52" s="19"/>
      <c r="C52" s="53"/>
      <c r="D52" s="47"/>
      <c r="E52" s="47"/>
      <c r="F52" s="47"/>
      <c r="G52" s="47"/>
      <c r="H52" s="47"/>
      <c r="I52" s="47"/>
      <c r="J52" s="45"/>
      <c r="K52" s="98"/>
      <c r="L52" s="40"/>
      <c r="M52" s="29"/>
    </row>
    <row r="53" spans="2:13" ht="37.5" customHeight="1">
      <c r="B53" s="19"/>
      <c r="C53" s="53"/>
      <c r="D53" s="47"/>
      <c r="E53" s="47"/>
      <c r="F53" s="47"/>
      <c r="G53" s="47"/>
      <c r="H53" s="47"/>
      <c r="I53" s="47"/>
      <c r="J53" s="45"/>
      <c r="K53" s="98"/>
      <c r="L53" s="40"/>
      <c r="M53" s="29"/>
    </row>
    <row r="54" spans="2:13" ht="37.5" customHeight="1">
      <c r="B54" s="19"/>
      <c r="C54" s="53"/>
      <c r="D54" s="47"/>
      <c r="E54" s="47"/>
      <c r="F54" s="47"/>
      <c r="G54" s="47"/>
      <c r="H54" s="47"/>
      <c r="I54" s="47"/>
      <c r="J54" s="45"/>
      <c r="K54" s="98"/>
      <c r="L54" s="40"/>
      <c r="M54" s="29"/>
    </row>
    <row r="55" spans="2:13" ht="37.5" customHeight="1">
      <c r="B55" s="19"/>
      <c r="C55" s="53"/>
      <c r="D55" s="47"/>
      <c r="E55" s="47"/>
      <c r="F55" s="47"/>
      <c r="G55" s="47"/>
      <c r="H55" s="47"/>
      <c r="I55" s="47"/>
      <c r="J55" s="45"/>
      <c r="K55" s="98"/>
      <c r="L55" s="40"/>
      <c r="M55" s="29"/>
    </row>
    <row r="56" spans="2:13" ht="37.5" customHeight="1">
      <c r="B56" s="19"/>
      <c r="C56" s="53"/>
      <c r="D56" s="47"/>
      <c r="E56" s="47"/>
      <c r="F56" s="47"/>
      <c r="G56" s="47"/>
      <c r="H56" s="47"/>
      <c r="I56" s="47"/>
      <c r="J56" s="45"/>
      <c r="K56" s="98"/>
      <c r="L56" s="40"/>
      <c r="M56" s="29"/>
    </row>
    <row r="57" spans="2:13" ht="37.5" customHeight="1">
      <c r="B57" s="19"/>
      <c r="C57" s="53"/>
      <c r="D57" s="47"/>
      <c r="E57" s="47"/>
      <c r="F57" s="47"/>
      <c r="G57" s="47"/>
      <c r="H57" s="47"/>
      <c r="I57" s="47"/>
      <c r="J57" s="45"/>
      <c r="K57" s="98"/>
      <c r="L57" s="40"/>
      <c r="M57" s="29"/>
    </row>
    <row r="58" spans="2:13" ht="37.5" customHeight="1">
      <c r="B58" s="19"/>
      <c r="C58" s="53"/>
      <c r="D58" s="47"/>
      <c r="E58" s="47"/>
      <c r="F58" s="47"/>
      <c r="G58" s="47"/>
      <c r="H58" s="47"/>
      <c r="I58" s="47"/>
      <c r="J58" s="45"/>
      <c r="K58" s="98"/>
      <c r="L58" s="40"/>
      <c r="M58" s="29"/>
    </row>
    <row r="59" spans="2:13" ht="37.5" customHeight="1">
      <c r="B59" s="19"/>
      <c r="C59" s="53"/>
      <c r="D59" s="47"/>
      <c r="E59" s="47"/>
      <c r="F59" s="47"/>
      <c r="G59" s="47"/>
      <c r="H59" s="47"/>
      <c r="I59" s="47"/>
      <c r="J59" s="45"/>
      <c r="K59" s="98"/>
      <c r="L59" s="40"/>
      <c r="M59" s="29"/>
    </row>
    <row r="60" spans="2:13" ht="37.5" customHeight="1">
      <c r="B60" s="19"/>
      <c r="C60" s="53"/>
      <c r="D60" s="47"/>
      <c r="E60" s="47"/>
      <c r="F60" s="47"/>
      <c r="G60" s="47"/>
      <c r="H60" s="47"/>
      <c r="I60" s="47"/>
      <c r="J60" s="45"/>
      <c r="K60" s="98"/>
      <c r="L60" s="40"/>
      <c r="M60" s="29"/>
    </row>
    <row r="61" spans="2:13" ht="37.5" customHeight="1">
      <c r="B61" s="19"/>
      <c r="C61" s="53"/>
      <c r="D61" s="47"/>
      <c r="E61" s="47"/>
      <c r="F61" s="47"/>
      <c r="G61" s="47"/>
      <c r="H61" s="47"/>
      <c r="I61" s="47"/>
      <c r="J61" s="45"/>
      <c r="K61" s="98"/>
      <c r="L61" s="40"/>
      <c r="M61" s="29"/>
    </row>
    <row r="62" spans="2:13" ht="37.5" customHeight="1">
      <c r="B62" s="19"/>
      <c r="C62" s="53"/>
      <c r="D62" s="47"/>
      <c r="E62" s="47"/>
      <c r="F62" s="47"/>
      <c r="G62" s="47"/>
      <c r="H62" s="47"/>
      <c r="I62" s="47"/>
      <c r="J62" s="45"/>
      <c r="K62" s="98"/>
      <c r="L62" s="40"/>
      <c r="M62" s="29"/>
    </row>
    <row r="63" spans="2:13" ht="37.5" customHeight="1">
      <c r="B63" s="19"/>
      <c r="C63" s="53"/>
      <c r="D63" s="47"/>
      <c r="E63" s="47"/>
      <c r="F63" s="47"/>
      <c r="G63" s="47"/>
      <c r="H63" s="47"/>
      <c r="I63" s="47"/>
      <c r="J63" s="45"/>
      <c r="K63" s="98"/>
      <c r="L63" s="40"/>
      <c r="M63" s="29"/>
    </row>
    <row r="64" spans="2:13" ht="37.5" customHeight="1">
      <c r="B64" s="19"/>
      <c r="C64" s="53"/>
      <c r="D64" s="47"/>
      <c r="E64" s="47"/>
      <c r="F64" s="47"/>
      <c r="G64" s="47"/>
      <c r="H64" s="47"/>
      <c r="I64" s="47"/>
      <c r="J64" s="45"/>
      <c r="K64" s="98"/>
      <c r="L64" s="40"/>
      <c r="M64" s="29"/>
    </row>
    <row r="65" spans="2:13">
      <c r="B65" s="19"/>
      <c r="C65" s="53"/>
      <c r="D65" s="47"/>
      <c r="E65" s="47"/>
      <c r="F65" s="47"/>
      <c r="G65" s="47"/>
      <c r="H65" s="47"/>
      <c r="I65" s="47"/>
      <c r="J65" s="45"/>
      <c r="K65" s="98"/>
      <c r="L65" s="40"/>
      <c r="M65" s="29"/>
    </row>
    <row r="66" spans="2:13">
      <c r="B66" s="19"/>
      <c r="C66" s="53"/>
      <c r="D66" s="47"/>
      <c r="E66" s="47"/>
      <c r="F66" s="47"/>
      <c r="G66" s="47"/>
      <c r="H66" s="47"/>
      <c r="I66" s="47"/>
      <c r="J66" s="45"/>
      <c r="K66" s="98"/>
      <c r="L66" s="40"/>
      <c r="M66" s="29"/>
    </row>
    <row r="67" spans="2:13">
      <c r="B67" s="19"/>
      <c r="C67" s="53"/>
      <c r="D67" s="47"/>
      <c r="E67" s="47"/>
      <c r="F67" s="47"/>
      <c r="G67" s="47"/>
      <c r="H67" s="47"/>
      <c r="I67" s="47"/>
      <c r="J67" s="45"/>
      <c r="K67" s="98"/>
      <c r="L67" s="40"/>
      <c r="M67" s="29"/>
    </row>
    <row r="68" spans="2:13">
      <c r="B68" s="19"/>
      <c r="C68" s="53"/>
      <c r="D68" s="47"/>
      <c r="E68" s="47"/>
      <c r="F68" s="47"/>
      <c r="G68" s="47"/>
      <c r="H68" s="47"/>
      <c r="I68" s="47"/>
      <c r="J68" s="45"/>
      <c r="K68" s="98"/>
      <c r="L68" s="40"/>
      <c r="M68" s="29"/>
    </row>
    <row r="69" spans="2:13">
      <c r="B69" s="19"/>
      <c r="C69" s="53"/>
      <c r="D69" s="47"/>
      <c r="E69" s="47"/>
      <c r="F69" s="47"/>
      <c r="G69" s="47"/>
      <c r="H69" s="47"/>
      <c r="I69" s="47"/>
      <c r="J69" s="45"/>
      <c r="K69" s="98"/>
      <c r="L69" s="40"/>
      <c r="M69" s="29"/>
    </row>
    <row r="70" spans="2:13">
      <c r="B70" s="19"/>
      <c r="C70" s="53"/>
      <c r="D70" s="47"/>
      <c r="E70" s="47"/>
      <c r="F70" s="47"/>
      <c r="G70" s="47"/>
      <c r="H70" s="47"/>
      <c r="I70" s="47"/>
      <c r="J70" s="45"/>
      <c r="K70" s="98"/>
      <c r="L70" s="40"/>
      <c r="M70" s="29"/>
    </row>
    <row r="71" spans="2:13">
      <c r="B71" s="19"/>
      <c r="C71" s="53"/>
      <c r="D71" s="47"/>
      <c r="E71" s="47"/>
      <c r="F71" s="47"/>
      <c r="G71" s="47"/>
      <c r="H71" s="47"/>
      <c r="I71" s="47"/>
      <c r="J71" s="45"/>
      <c r="K71" s="98"/>
      <c r="L71" s="40"/>
      <c r="M71" s="29"/>
    </row>
    <row r="72" spans="2:13">
      <c r="B72" s="19"/>
      <c r="C72" s="93"/>
      <c r="D72" s="93"/>
      <c r="E72" s="93"/>
      <c r="F72" s="93"/>
      <c r="G72" s="93"/>
      <c r="H72" s="93"/>
      <c r="I72" s="49"/>
      <c r="J72" s="50"/>
      <c r="K72" s="99"/>
      <c r="L72" s="42"/>
      <c r="M72" s="37"/>
    </row>
    <row r="73" spans="2:13">
      <c r="B73" s="19"/>
      <c r="C73" s="93"/>
      <c r="D73" s="93"/>
      <c r="E73" s="93"/>
      <c r="F73" s="93"/>
      <c r="G73" s="93"/>
      <c r="H73" s="93"/>
      <c r="I73" s="49"/>
      <c r="J73" s="50"/>
      <c r="K73" s="99"/>
      <c r="L73" s="42"/>
      <c r="M73" s="37"/>
    </row>
    <row r="74" spans="2:13">
      <c r="B74" s="19"/>
      <c r="C74" s="93"/>
      <c r="D74" s="93"/>
      <c r="E74" s="93"/>
      <c r="F74" s="93"/>
      <c r="G74" s="93"/>
      <c r="H74" s="93"/>
      <c r="I74" s="49"/>
      <c r="J74" s="50"/>
      <c r="K74" s="99"/>
      <c r="L74" s="42"/>
      <c r="M74" s="37"/>
    </row>
    <row r="75" spans="2:13">
      <c r="B75" s="19"/>
      <c r="C75" s="93"/>
      <c r="D75" s="93"/>
      <c r="E75" s="93"/>
      <c r="F75" s="93"/>
      <c r="G75" s="93"/>
      <c r="H75" s="93"/>
      <c r="I75" s="49"/>
      <c r="J75" s="50"/>
      <c r="K75" s="99"/>
      <c r="L75" s="42"/>
      <c r="M75" s="37"/>
    </row>
    <row r="76" spans="2:13">
      <c r="B76" s="19"/>
      <c r="C76" s="47"/>
      <c r="D76" s="47"/>
      <c r="E76" s="47"/>
      <c r="F76" s="47"/>
      <c r="G76" s="47"/>
      <c r="H76" s="47"/>
      <c r="I76" s="45"/>
      <c r="J76" s="46"/>
      <c r="K76" s="97"/>
      <c r="L76" s="41"/>
      <c r="M76" s="21"/>
    </row>
    <row r="77" spans="2:13">
      <c r="B77" s="19"/>
      <c r="C77" s="47"/>
      <c r="D77" s="47"/>
      <c r="E77" s="47"/>
      <c r="F77" s="47"/>
      <c r="G77" s="47"/>
      <c r="H77" s="47"/>
      <c r="I77" s="45"/>
      <c r="J77" s="46"/>
      <c r="K77" s="97"/>
      <c r="L77" s="41"/>
      <c r="M77" s="21"/>
    </row>
    <row r="78" spans="2:13">
      <c r="B78" s="19"/>
      <c r="C78" s="47"/>
      <c r="D78" s="47"/>
      <c r="E78" s="47"/>
      <c r="F78" s="47"/>
      <c r="G78" s="47"/>
      <c r="H78" s="47"/>
      <c r="I78" s="45"/>
      <c r="J78" s="46"/>
      <c r="K78" s="97"/>
      <c r="L78" s="41"/>
      <c r="M78" s="21"/>
    </row>
    <row r="79" spans="2:13">
      <c r="B79" s="19"/>
      <c r="C79" s="47"/>
      <c r="D79" s="47"/>
      <c r="E79" s="47"/>
      <c r="F79" s="47"/>
      <c r="G79" s="47"/>
      <c r="H79" s="47"/>
      <c r="I79" s="45"/>
      <c r="J79" s="46"/>
      <c r="K79" s="97"/>
      <c r="L79" s="41"/>
      <c r="M79" s="21"/>
    </row>
    <row r="80" spans="2:13">
      <c r="B80" s="19"/>
      <c r="C80" s="47"/>
      <c r="D80" s="47"/>
      <c r="E80" s="47"/>
      <c r="F80" s="47"/>
      <c r="G80" s="47"/>
      <c r="H80" s="47"/>
      <c r="I80" s="45"/>
      <c r="J80" s="46"/>
      <c r="K80" s="97"/>
      <c r="L80" s="41"/>
      <c r="M80" s="21"/>
    </row>
    <row r="81" spans="2:13">
      <c r="B81" s="19"/>
      <c r="C81" s="47"/>
      <c r="D81" s="47"/>
      <c r="E81" s="47"/>
      <c r="F81" s="47"/>
      <c r="G81" s="47"/>
      <c r="H81" s="47"/>
      <c r="I81" s="45"/>
      <c r="J81" s="46"/>
      <c r="K81" s="97"/>
      <c r="L81" s="41"/>
      <c r="M81" s="21"/>
    </row>
    <row r="82" spans="2:13">
      <c r="B82" s="19"/>
      <c r="C82" s="47"/>
      <c r="D82" s="47"/>
      <c r="E82" s="47"/>
      <c r="F82" s="47"/>
      <c r="G82" s="47"/>
      <c r="H82" s="47"/>
      <c r="I82" s="45"/>
      <c r="J82" s="46"/>
      <c r="K82" s="97"/>
      <c r="L82" s="41"/>
      <c r="M82" s="21"/>
    </row>
    <row r="83" spans="2:13">
      <c r="B83" s="19"/>
      <c r="C83" s="47"/>
      <c r="D83" s="47"/>
      <c r="E83" s="47"/>
      <c r="F83" s="47"/>
      <c r="G83" s="47"/>
      <c r="H83" s="47"/>
      <c r="I83" s="45"/>
      <c r="J83" s="46"/>
      <c r="K83" s="97"/>
      <c r="L83" s="41"/>
      <c r="M83" s="21"/>
    </row>
  </sheetData>
  <mergeCells count="14">
    <mergeCell ref="C38:M38"/>
    <mergeCell ref="A1:M1"/>
    <mergeCell ref="A3:B3"/>
    <mergeCell ref="C3:E3"/>
    <mergeCell ref="C36:M36"/>
    <mergeCell ref="C37:M37"/>
    <mergeCell ref="I3:J3"/>
    <mergeCell ref="K3:M3"/>
    <mergeCell ref="K5:L5"/>
    <mergeCell ref="A24:M24"/>
    <mergeCell ref="K34:M34"/>
    <mergeCell ref="K35:M35"/>
    <mergeCell ref="C34:J34"/>
    <mergeCell ref="C35:J35"/>
  </mergeCells>
  <phoneticPr fontId="3" type="noConversion"/>
  <printOptions horizontalCentered="1" verticalCentered="1"/>
  <pageMargins left="0.11811023622047245" right="0.11811023622047245" top="0" bottom="0" header="0" footer="0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10월 모의고사 </vt:lpstr>
      <vt:lpstr>10월 문항분석표 </vt:lpstr>
      <vt:lpstr>참수리</vt:lpstr>
      <vt:lpstr>참수리!Print_Area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2011-10-31T07:36:44Z</cp:lastPrinted>
  <dcterms:created xsi:type="dcterms:W3CDTF">2011-03-28T06:05:15Z</dcterms:created>
  <dcterms:modified xsi:type="dcterms:W3CDTF">2011-10-31T07:41:50Z</dcterms:modified>
</cp:coreProperties>
</file>